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05" yWindow="45" windowWidth="19440" windowHeight="15600" activeTab="1"/>
  </bookViews>
  <sheets>
    <sheet name="Instructions" sheetId="2" r:id="rId1"/>
    <sheet name="Budget_combined" sheetId="1" r:id="rId2"/>
    <sheet name="Budget_MCC" sheetId="3" r:id="rId3"/>
    <sheet name="Budget_AX" sheetId="6" r:id="rId4"/>
    <sheet name="Budget_MC" sheetId="8" r:id="rId5"/>
    <sheet name="Budget_MES" sheetId="7" r:id="rId6"/>
    <sheet name="Budget_GA" sheetId="10" r:id="rId7"/>
    <sheet name="Budget_ES" sheetId="11" r:id="rId8"/>
    <sheet name="Budget_AP" sheetId="12" r:id="rId9"/>
    <sheet name="Budget_Panamerican" sheetId="9" r:id="rId10"/>
    <sheet name="Budget_Chile" sheetId="14" r:id="rId11"/>
    <sheet name="Budget_UPB" sheetId="13" r:id="rId12"/>
    <sheet name="Budget_P2" sheetId="4" r:id="rId13"/>
    <sheet name="Budget_P3" sheetId="5" r:id="rId14"/>
  </sheets>
  <calcPr calcId="145621" concurrentCalc="0"/>
  <customWorkbookViews>
    <customWorkbookView name="Custom" guid="{3B542038-417F-4FD2-A3D3-2BFE32D2B709}" includePrintSettings="0" includeHiddenRowCol="0" maximized="1" windowWidth="1606" windowHeight="752" activeSheetId="2"/>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42" i="1" l="1"/>
  <c r="B39" i="1"/>
  <c r="B37" i="1"/>
  <c r="C37" i="1"/>
  <c r="D37" i="1"/>
  <c r="E37" i="1"/>
  <c r="C36" i="1"/>
  <c r="D36" i="1"/>
  <c r="E36" i="3"/>
  <c r="E36" i="6"/>
  <c r="E36" i="8"/>
  <c r="E36" i="7"/>
  <c r="E36" i="10"/>
  <c r="E36" i="11"/>
  <c r="E36" i="12"/>
  <c r="E36" i="9"/>
  <c r="E36" i="14"/>
  <c r="E36" i="13"/>
  <c r="E36" i="1"/>
  <c r="B36" i="1"/>
  <c r="B34" i="1"/>
  <c r="C34" i="1"/>
  <c r="D34" i="1"/>
  <c r="E34" i="1"/>
  <c r="E33" i="3"/>
  <c r="E33" i="6"/>
  <c r="E33" i="8"/>
  <c r="E33" i="7"/>
  <c r="E33" i="10"/>
  <c r="E33" i="11"/>
  <c r="E33" i="12"/>
  <c r="E33" i="9"/>
  <c r="E33" i="14"/>
  <c r="E33" i="13"/>
  <c r="E33" i="1"/>
  <c r="C33" i="1"/>
  <c r="D33" i="1"/>
  <c r="B33" i="1"/>
  <c r="B31" i="1"/>
  <c r="C31" i="1"/>
  <c r="D31" i="1"/>
  <c r="E31" i="3"/>
  <c r="E31" i="6"/>
  <c r="E31" i="8"/>
  <c r="E31" i="7"/>
  <c r="E31" i="10"/>
  <c r="E31" i="11"/>
  <c r="E31" i="12"/>
  <c r="E31" i="9"/>
  <c r="E31" i="14"/>
  <c r="E31" i="13"/>
  <c r="E31" i="1"/>
  <c r="C30" i="1"/>
  <c r="D30" i="1"/>
  <c r="E30" i="3"/>
  <c r="E30" i="6"/>
  <c r="E30" i="8"/>
  <c r="E30" i="7"/>
  <c r="E30" i="10"/>
  <c r="E30" i="11"/>
  <c r="E30" i="12"/>
  <c r="E30" i="9"/>
  <c r="E30" i="14"/>
  <c r="E30" i="13"/>
  <c r="E30" i="1"/>
  <c r="B30" i="1"/>
  <c r="B28" i="1"/>
  <c r="C28" i="1"/>
  <c r="D28" i="1"/>
  <c r="E28" i="1"/>
  <c r="E27" i="1"/>
  <c r="C27" i="1"/>
  <c r="D27" i="1"/>
  <c r="B27" i="1"/>
  <c r="B8" i="1"/>
  <c r="B29" i="1"/>
  <c r="C29" i="1"/>
  <c r="D29" i="1"/>
  <c r="E29" i="1"/>
  <c r="E25" i="1"/>
  <c r="D25" i="1"/>
  <c r="C25" i="1"/>
  <c r="B25" i="1"/>
  <c r="E24" i="1"/>
  <c r="D24" i="1"/>
  <c r="C24" i="1"/>
  <c r="B24" i="1"/>
  <c r="B21" i="1"/>
  <c r="C21" i="1"/>
  <c r="D21" i="1"/>
  <c r="E21" i="11"/>
  <c r="E21" i="14"/>
  <c r="E21" i="12"/>
  <c r="E21" i="3"/>
  <c r="E21" i="6"/>
  <c r="E21" i="8"/>
  <c r="E21" i="7"/>
  <c r="E21" i="10"/>
  <c r="E21" i="9"/>
  <c r="E21" i="13"/>
  <c r="E21" i="1"/>
  <c r="B22" i="1"/>
  <c r="C22" i="1"/>
  <c r="D22" i="1"/>
  <c r="E22" i="3"/>
  <c r="E22" i="6"/>
  <c r="E22" i="8"/>
  <c r="E22" i="7"/>
  <c r="E22" i="10"/>
  <c r="E22" i="11"/>
  <c r="E22" i="12"/>
  <c r="E22" i="9"/>
  <c r="E22" i="14"/>
  <c r="E22" i="13"/>
  <c r="E22" i="1"/>
  <c r="C20" i="1"/>
  <c r="D20" i="1"/>
  <c r="E20" i="3"/>
  <c r="E20" i="6"/>
  <c r="E20" i="8"/>
  <c r="E20" i="7"/>
  <c r="E20" i="10"/>
  <c r="E20" i="11"/>
  <c r="E20" i="12"/>
  <c r="E20" i="9"/>
  <c r="E20" i="14"/>
  <c r="E20" i="13"/>
  <c r="E20" i="1"/>
  <c r="B20" i="1"/>
  <c r="C17" i="1"/>
  <c r="D17" i="1"/>
  <c r="E17" i="3"/>
  <c r="E17" i="6"/>
  <c r="E17" i="8"/>
  <c r="E17" i="7"/>
  <c r="E17" i="10"/>
  <c r="E17" i="11"/>
  <c r="E17" i="12"/>
  <c r="E17" i="9"/>
  <c r="E17" i="14"/>
  <c r="E17" i="13"/>
  <c r="E17" i="1"/>
  <c r="C18" i="1"/>
  <c r="D18" i="1"/>
  <c r="E18" i="3"/>
  <c r="E18" i="6"/>
  <c r="E18" i="8"/>
  <c r="E18" i="7"/>
  <c r="E18" i="10"/>
  <c r="E18" i="11"/>
  <c r="E18" i="12"/>
  <c r="E18" i="9"/>
  <c r="E18" i="14"/>
  <c r="E18" i="13"/>
  <c r="E18" i="1"/>
  <c r="B18" i="1"/>
  <c r="B17" i="1"/>
  <c r="C8" i="1"/>
  <c r="D8" i="1"/>
  <c r="E8" i="1"/>
  <c r="C9" i="1"/>
  <c r="D9" i="1"/>
  <c r="E9" i="10"/>
  <c r="E9" i="11"/>
  <c r="E9" i="12"/>
  <c r="E9" i="13"/>
  <c r="E9" i="1"/>
  <c r="C10" i="1"/>
  <c r="D10" i="1"/>
  <c r="E10" i="3"/>
  <c r="E10" i="6"/>
  <c r="E10" i="8"/>
  <c r="E10" i="7"/>
  <c r="E10" i="10"/>
  <c r="E10" i="11"/>
  <c r="E10" i="12"/>
  <c r="E10" i="9"/>
  <c r="E10" i="14"/>
  <c r="E10" i="13"/>
  <c r="E10" i="1"/>
  <c r="C11" i="1"/>
  <c r="D11" i="1"/>
  <c r="E11" i="3"/>
  <c r="E11" i="1"/>
  <c r="C12" i="1"/>
  <c r="D12" i="1"/>
  <c r="E12" i="9"/>
  <c r="E12" i="10"/>
  <c r="E12" i="11"/>
  <c r="E12" i="12"/>
  <c r="E12" i="14"/>
  <c r="E12" i="13"/>
  <c r="E12" i="1"/>
  <c r="C13" i="1"/>
  <c r="D13" i="1"/>
  <c r="E13" i="1"/>
  <c r="C14" i="1"/>
  <c r="D14" i="1"/>
  <c r="E14" i="11"/>
  <c r="E14" i="14"/>
  <c r="E14" i="12"/>
  <c r="E14" i="13"/>
  <c r="E14" i="1"/>
  <c r="C15" i="1"/>
  <c r="D15" i="1"/>
  <c r="E15" i="1"/>
  <c r="B10" i="1"/>
  <c r="B11" i="1"/>
  <c r="B12" i="1"/>
  <c r="B13" i="1"/>
  <c r="B14" i="1"/>
  <c r="B15" i="1"/>
  <c r="B9" i="1"/>
  <c r="B41" i="14"/>
  <c r="C41" i="14"/>
  <c r="D41" i="14"/>
  <c r="E41" i="14"/>
  <c r="B38" i="14"/>
  <c r="C38" i="14"/>
  <c r="D38" i="14"/>
  <c r="E38" i="14"/>
  <c r="B35" i="14"/>
  <c r="C35" i="14"/>
  <c r="D35" i="14"/>
  <c r="E35" i="14"/>
  <c r="B32" i="14"/>
  <c r="C32" i="14"/>
  <c r="D32" i="14"/>
  <c r="E32" i="14"/>
  <c r="B29" i="14"/>
  <c r="C29" i="14"/>
  <c r="D29" i="14"/>
  <c r="E29" i="14"/>
  <c r="B26" i="14"/>
  <c r="C26" i="14"/>
  <c r="D26" i="14"/>
  <c r="E26" i="14"/>
  <c r="B23" i="14"/>
  <c r="C23" i="14"/>
  <c r="D23" i="14"/>
  <c r="E23" i="14"/>
  <c r="B19" i="14"/>
  <c r="C19" i="14"/>
  <c r="D19" i="14"/>
  <c r="E19" i="14"/>
  <c r="B16" i="14"/>
  <c r="C16" i="14"/>
  <c r="D16" i="14"/>
  <c r="E16" i="14"/>
  <c r="B7" i="14"/>
  <c r="C7" i="14"/>
  <c r="D7" i="14"/>
  <c r="E7" i="14"/>
  <c r="E45" i="14"/>
  <c r="D45" i="14"/>
  <c r="C45" i="14"/>
  <c r="B45" i="14"/>
  <c r="B41" i="13"/>
  <c r="C41" i="13"/>
  <c r="D41" i="13"/>
  <c r="E41" i="13"/>
  <c r="B38" i="13"/>
  <c r="C38" i="13"/>
  <c r="D38" i="13"/>
  <c r="E38" i="13"/>
  <c r="B35" i="13"/>
  <c r="C35" i="13"/>
  <c r="D35" i="13"/>
  <c r="E35" i="13"/>
  <c r="B32" i="13"/>
  <c r="C32" i="13"/>
  <c r="D32" i="13"/>
  <c r="E32" i="13"/>
  <c r="B29" i="13"/>
  <c r="C29" i="13"/>
  <c r="D29" i="13"/>
  <c r="E29" i="13"/>
  <c r="B26" i="13"/>
  <c r="C26" i="13"/>
  <c r="D26" i="13"/>
  <c r="E26" i="13"/>
  <c r="B23" i="13"/>
  <c r="C23" i="13"/>
  <c r="D23" i="13"/>
  <c r="E23" i="13"/>
  <c r="B19" i="13"/>
  <c r="C19" i="13"/>
  <c r="D19" i="13"/>
  <c r="E19" i="13"/>
  <c r="B16" i="13"/>
  <c r="C16" i="13"/>
  <c r="D16" i="13"/>
  <c r="E16" i="13"/>
  <c r="B7" i="13"/>
  <c r="C7" i="13"/>
  <c r="D7" i="13"/>
  <c r="E7" i="13"/>
  <c r="E45" i="13"/>
  <c r="D45" i="13"/>
  <c r="C45" i="13"/>
  <c r="B45" i="13"/>
  <c r="B41" i="12"/>
  <c r="C41" i="12"/>
  <c r="D41" i="12"/>
  <c r="E41" i="12"/>
  <c r="B38" i="12"/>
  <c r="C38" i="12"/>
  <c r="D38" i="12"/>
  <c r="E38" i="12"/>
  <c r="B35" i="12"/>
  <c r="C35" i="12"/>
  <c r="D35" i="12"/>
  <c r="E35" i="12"/>
  <c r="B32" i="12"/>
  <c r="C32" i="12"/>
  <c r="D32" i="12"/>
  <c r="E32" i="12"/>
  <c r="B29" i="12"/>
  <c r="C29" i="12"/>
  <c r="D29" i="12"/>
  <c r="E29" i="12"/>
  <c r="B26" i="12"/>
  <c r="C26" i="12"/>
  <c r="D26" i="12"/>
  <c r="E26" i="12"/>
  <c r="B23" i="12"/>
  <c r="C23" i="12"/>
  <c r="D23" i="12"/>
  <c r="E23" i="12"/>
  <c r="B19" i="12"/>
  <c r="C19" i="12"/>
  <c r="D19" i="12"/>
  <c r="E19" i="12"/>
  <c r="B16" i="12"/>
  <c r="C16" i="12"/>
  <c r="D16" i="12"/>
  <c r="E16" i="12"/>
  <c r="B7" i="12"/>
  <c r="C7" i="12"/>
  <c r="D7" i="12"/>
  <c r="E7" i="12"/>
  <c r="E45" i="12"/>
  <c r="D45" i="12"/>
  <c r="C45" i="12"/>
  <c r="B45" i="12"/>
  <c r="B41" i="11"/>
  <c r="C41" i="11"/>
  <c r="D41" i="11"/>
  <c r="E41" i="11"/>
  <c r="B38" i="11"/>
  <c r="C38" i="11"/>
  <c r="D38" i="11"/>
  <c r="E38" i="11"/>
  <c r="B35" i="11"/>
  <c r="C35" i="11"/>
  <c r="D35" i="11"/>
  <c r="E35" i="11"/>
  <c r="B32" i="11"/>
  <c r="C32" i="11"/>
  <c r="D32" i="11"/>
  <c r="E32" i="11"/>
  <c r="B29" i="11"/>
  <c r="C29" i="11"/>
  <c r="D29" i="11"/>
  <c r="E29" i="11"/>
  <c r="B26" i="11"/>
  <c r="C26" i="11"/>
  <c r="D26" i="11"/>
  <c r="E26" i="11"/>
  <c r="B23" i="11"/>
  <c r="C23" i="11"/>
  <c r="D23" i="11"/>
  <c r="E23" i="11"/>
  <c r="B19" i="11"/>
  <c r="C19" i="11"/>
  <c r="D19" i="11"/>
  <c r="E19" i="11"/>
  <c r="B16" i="11"/>
  <c r="C16" i="11"/>
  <c r="D16" i="11"/>
  <c r="E16" i="11"/>
  <c r="B7" i="11"/>
  <c r="C7" i="11"/>
  <c r="D7" i="11"/>
  <c r="E7" i="11"/>
  <c r="E45" i="11"/>
  <c r="D45" i="11"/>
  <c r="C45" i="11"/>
  <c r="B45" i="11"/>
  <c r="B41" i="10"/>
  <c r="C41" i="10"/>
  <c r="D41" i="10"/>
  <c r="E41" i="10"/>
  <c r="B38" i="10"/>
  <c r="C38" i="10"/>
  <c r="D38" i="10"/>
  <c r="E38" i="10"/>
  <c r="B35" i="10"/>
  <c r="C35" i="10"/>
  <c r="D35" i="10"/>
  <c r="E35" i="10"/>
  <c r="B32" i="10"/>
  <c r="C32" i="10"/>
  <c r="D32" i="10"/>
  <c r="E32" i="10"/>
  <c r="B29" i="10"/>
  <c r="C29" i="10"/>
  <c r="D29" i="10"/>
  <c r="E29" i="10"/>
  <c r="B26" i="10"/>
  <c r="C26" i="10"/>
  <c r="D26" i="10"/>
  <c r="E26" i="10"/>
  <c r="B23" i="10"/>
  <c r="C23" i="10"/>
  <c r="D23" i="10"/>
  <c r="E23" i="10"/>
  <c r="B19" i="10"/>
  <c r="C19" i="10"/>
  <c r="D19" i="10"/>
  <c r="E19" i="10"/>
  <c r="B16" i="10"/>
  <c r="C16" i="10"/>
  <c r="D16" i="10"/>
  <c r="E16" i="10"/>
  <c r="B7" i="10"/>
  <c r="C7" i="10"/>
  <c r="D7" i="10"/>
  <c r="E7" i="10"/>
  <c r="E45" i="10"/>
  <c r="D45" i="10"/>
  <c r="C45" i="10"/>
  <c r="B45" i="10"/>
  <c r="B41" i="9"/>
  <c r="C41" i="9"/>
  <c r="D41" i="9"/>
  <c r="E41" i="9"/>
  <c r="B38" i="9"/>
  <c r="C38" i="9"/>
  <c r="D38" i="9"/>
  <c r="E38" i="9"/>
  <c r="B35" i="9"/>
  <c r="C35" i="9"/>
  <c r="D35" i="9"/>
  <c r="E35" i="9"/>
  <c r="B32" i="9"/>
  <c r="C32" i="9"/>
  <c r="D32" i="9"/>
  <c r="E32" i="9"/>
  <c r="B29" i="9"/>
  <c r="C29" i="9"/>
  <c r="D29" i="9"/>
  <c r="E29" i="9"/>
  <c r="B26" i="9"/>
  <c r="C26" i="9"/>
  <c r="D26" i="9"/>
  <c r="E26" i="9"/>
  <c r="B23" i="9"/>
  <c r="C23" i="9"/>
  <c r="D23" i="9"/>
  <c r="E23" i="9"/>
  <c r="B19" i="9"/>
  <c r="C19" i="9"/>
  <c r="D19" i="9"/>
  <c r="E19" i="9"/>
  <c r="B16" i="9"/>
  <c r="C16" i="9"/>
  <c r="D16" i="9"/>
  <c r="E16" i="9"/>
  <c r="B7" i="9"/>
  <c r="C7" i="9"/>
  <c r="D7" i="9"/>
  <c r="E7" i="9"/>
  <c r="E45" i="9"/>
  <c r="D45" i="9"/>
  <c r="C45" i="9"/>
  <c r="B45" i="9"/>
  <c r="B41" i="8"/>
  <c r="C41" i="8"/>
  <c r="D41" i="8"/>
  <c r="E41" i="8"/>
  <c r="B38" i="8"/>
  <c r="C38" i="8"/>
  <c r="D38" i="8"/>
  <c r="E38" i="8"/>
  <c r="B35" i="8"/>
  <c r="C35" i="8"/>
  <c r="D35" i="8"/>
  <c r="E35" i="8"/>
  <c r="B32" i="8"/>
  <c r="C32" i="8"/>
  <c r="D32" i="8"/>
  <c r="E32" i="8"/>
  <c r="B29" i="8"/>
  <c r="C29" i="8"/>
  <c r="D29" i="8"/>
  <c r="E29" i="8"/>
  <c r="B26" i="8"/>
  <c r="C26" i="8"/>
  <c r="D26" i="8"/>
  <c r="E26" i="8"/>
  <c r="B23" i="8"/>
  <c r="C23" i="8"/>
  <c r="D23" i="8"/>
  <c r="E23" i="8"/>
  <c r="B19" i="8"/>
  <c r="C19" i="8"/>
  <c r="D19" i="8"/>
  <c r="E19" i="8"/>
  <c r="B16" i="8"/>
  <c r="C16" i="8"/>
  <c r="D16" i="8"/>
  <c r="E16" i="8"/>
  <c r="B7" i="8"/>
  <c r="C7" i="8"/>
  <c r="D7" i="8"/>
  <c r="E7" i="8"/>
  <c r="E45" i="8"/>
  <c r="D45" i="8"/>
  <c r="C45" i="8"/>
  <c r="B45" i="8"/>
  <c r="B41" i="7"/>
  <c r="C41" i="7"/>
  <c r="D41" i="7"/>
  <c r="E41" i="7"/>
  <c r="B38" i="7"/>
  <c r="C38" i="7"/>
  <c r="D38" i="7"/>
  <c r="E38" i="7"/>
  <c r="B35" i="7"/>
  <c r="C35" i="7"/>
  <c r="D35" i="7"/>
  <c r="E35" i="7"/>
  <c r="B32" i="7"/>
  <c r="C32" i="7"/>
  <c r="D32" i="7"/>
  <c r="E32" i="7"/>
  <c r="B29" i="7"/>
  <c r="C29" i="7"/>
  <c r="D29" i="7"/>
  <c r="E29" i="7"/>
  <c r="B26" i="7"/>
  <c r="C26" i="7"/>
  <c r="D26" i="7"/>
  <c r="E26" i="7"/>
  <c r="B23" i="7"/>
  <c r="C23" i="7"/>
  <c r="D23" i="7"/>
  <c r="E23" i="7"/>
  <c r="B19" i="7"/>
  <c r="C19" i="7"/>
  <c r="D19" i="7"/>
  <c r="E19" i="7"/>
  <c r="B16" i="7"/>
  <c r="C16" i="7"/>
  <c r="D16" i="7"/>
  <c r="E16" i="7"/>
  <c r="B7" i="7"/>
  <c r="C7" i="7"/>
  <c r="D7" i="7"/>
  <c r="E7" i="7"/>
  <c r="E45" i="7"/>
  <c r="D45" i="7"/>
  <c r="C45" i="7"/>
  <c r="B45" i="7"/>
  <c r="B41" i="6"/>
  <c r="C41" i="6"/>
  <c r="D41" i="6"/>
  <c r="E41" i="6"/>
  <c r="B38" i="6"/>
  <c r="C38" i="6"/>
  <c r="D38" i="6"/>
  <c r="E38" i="6"/>
  <c r="B35" i="6"/>
  <c r="C35" i="6"/>
  <c r="D35" i="6"/>
  <c r="E35" i="6"/>
  <c r="B32" i="6"/>
  <c r="C32" i="6"/>
  <c r="D32" i="6"/>
  <c r="E32" i="6"/>
  <c r="B29" i="6"/>
  <c r="C29" i="6"/>
  <c r="D29" i="6"/>
  <c r="E29" i="6"/>
  <c r="B26" i="6"/>
  <c r="C26" i="6"/>
  <c r="D26" i="6"/>
  <c r="E26" i="6"/>
  <c r="B23" i="6"/>
  <c r="C23" i="6"/>
  <c r="D23" i="6"/>
  <c r="E23" i="6"/>
  <c r="B19" i="6"/>
  <c r="C19" i="6"/>
  <c r="D19" i="6"/>
  <c r="E19" i="6"/>
  <c r="B16" i="6"/>
  <c r="C16" i="6"/>
  <c r="D16" i="6"/>
  <c r="E16" i="6"/>
  <c r="B7" i="6"/>
  <c r="C7" i="6"/>
  <c r="D7" i="6"/>
  <c r="E7" i="6"/>
  <c r="E45" i="6"/>
  <c r="D45" i="6"/>
  <c r="C45" i="6"/>
  <c r="B45" i="6"/>
  <c r="B16" i="3"/>
  <c r="C16" i="3"/>
  <c r="D16" i="3"/>
  <c r="E16" i="3"/>
  <c r="B19" i="3"/>
  <c r="C19" i="3"/>
  <c r="D19" i="3"/>
  <c r="E19" i="3"/>
  <c r="B23" i="3"/>
  <c r="C23" i="3"/>
  <c r="D23" i="3"/>
  <c r="E23" i="3"/>
  <c r="B26" i="3"/>
  <c r="C26" i="3"/>
  <c r="D26" i="3"/>
  <c r="E26" i="3"/>
  <c r="B29" i="3"/>
  <c r="C29" i="3"/>
  <c r="D29" i="3"/>
  <c r="E29" i="3"/>
  <c r="B32" i="3"/>
  <c r="C32" i="3"/>
  <c r="D32" i="3"/>
  <c r="E32" i="3"/>
  <c r="B35" i="3"/>
  <c r="C35" i="3"/>
  <c r="D35" i="3"/>
  <c r="E35" i="3"/>
  <c r="B38" i="3"/>
  <c r="C38" i="3"/>
  <c r="D38" i="3"/>
  <c r="E38" i="3"/>
  <c r="B41" i="3"/>
  <c r="C41" i="3"/>
  <c r="D41" i="3"/>
  <c r="E41" i="3"/>
  <c r="B7" i="3"/>
  <c r="C7" i="3"/>
  <c r="D7" i="3"/>
  <c r="E7" i="3"/>
  <c r="E45" i="3"/>
  <c r="D40" i="5"/>
  <c r="B40" i="5"/>
  <c r="C40" i="5"/>
  <c r="E40" i="5"/>
  <c r="C37" i="5"/>
  <c r="C34" i="5"/>
  <c r="C31" i="5"/>
  <c r="C28" i="5"/>
  <c r="C25" i="5"/>
  <c r="C22" i="5"/>
  <c r="C19" i="5"/>
  <c r="C16" i="5"/>
  <c r="C7" i="5"/>
  <c r="C44" i="5"/>
  <c r="B37" i="5"/>
  <c r="B34" i="5"/>
  <c r="B31" i="5"/>
  <c r="B28" i="5"/>
  <c r="B25" i="5"/>
  <c r="B22" i="5"/>
  <c r="B19" i="5"/>
  <c r="B16" i="5"/>
  <c r="B7" i="5"/>
  <c r="B44" i="5"/>
  <c r="D37" i="5"/>
  <c r="E37" i="5"/>
  <c r="D34" i="5"/>
  <c r="E34" i="5"/>
  <c r="D31" i="5"/>
  <c r="E31" i="5"/>
  <c r="D28" i="5"/>
  <c r="E28" i="5"/>
  <c r="D25" i="5"/>
  <c r="E25" i="5"/>
  <c r="D22" i="5"/>
  <c r="E22" i="5"/>
  <c r="D19" i="5"/>
  <c r="E19" i="5"/>
  <c r="D16" i="5"/>
  <c r="E16" i="5"/>
  <c r="D7" i="5"/>
  <c r="E7" i="5"/>
  <c r="D40" i="4"/>
  <c r="B40" i="4"/>
  <c r="C40" i="4"/>
  <c r="E40" i="4"/>
  <c r="C37" i="4"/>
  <c r="C34" i="4"/>
  <c r="C31" i="4"/>
  <c r="C28" i="4"/>
  <c r="C25" i="4"/>
  <c r="C22" i="4"/>
  <c r="C19" i="4"/>
  <c r="C16" i="4"/>
  <c r="C7" i="4"/>
  <c r="C44" i="4"/>
  <c r="B37" i="4"/>
  <c r="B34" i="4"/>
  <c r="B31" i="4"/>
  <c r="B28" i="4"/>
  <c r="B25" i="4"/>
  <c r="B22" i="4"/>
  <c r="B19" i="4"/>
  <c r="B16" i="4"/>
  <c r="B7" i="4"/>
  <c r="B44" i="4"/>
  <c r="D37" i="4"/>
  <c r="E37" i="4"/>
  <c r="D34" i="4"/>
  <c r="E34" i="4"/>
  <c r="D31" i="4"/>
  <c r="E31" i="4"/>
  <c r="D28" i="4"/>
  <c r="E28" i="4"/>
  <c r="D25" i="4"/>
  <c r="E25" i="4"/>
  <c r="D22" i="4"/>
  <c r="E22" i="4"/>
  <c r="D19" i="4"/>
  <c r="E19" i="4"/>
  <c r="D16" i="4"/>
  <c r="E16" i="4"/>
  <c r="D7" i="4"/>
  <c r="E7" i="4"/>
  <c r="D45" i="3"/>
  <c r="C45" i="3"/>
  <c r="B45" i="3"/>
  <c r="E44" i="5"/>
  <c r="D44" i="5"/>
  <c r="E44" i="4"/>
  <c r="D44" i="4"/>
  <c r="D41" i="1"/>
  <c r="C41" i="1"/>
  <c r="B41" i="1"/>
  <c r="B38" i="1"/>
  <c r="B35" i="1"/>
  <c r="B32" i="1"/>
  <c r="B26" i="1"/>
  <c r="B23" i="1"/>
  <c r="B19" i="1"/>
  <c r="B16" i="1"/>
  <c r="D7" i="1"/>
  <c r="C7" i="1"/>
  <c r="B7" i="1"/>
  <c r="D38" i="1"/>
  <c r="C38" i="1"/>
  <c r="D35" i="1"/>
  <c r="C35" i="1"/>
  <c r="D32" i="1"/>
  <c r="C32" i="1"/>
  <c r="D26" i="1"/>
  <c r="C26" i="1"/>
  <c r="D23" i="1"/>
  <c r="C23" i="1"/>
  <c r="D19" i="1"/>
  <c r="C19" i="1"/>
  <c r="D16" i="1"/>
  <c r="C16" i="1"/>
  <c r="B45" i="1"/>
  <c r="E23" i="1"/>
  <c r="E35" i="1"/>
  <c r="E26" i="1"/>
  <c r="E16" i="1"/>
  <c r="E41" i="1"/>
  <c r="E7" i="1"/>
  <c r="E19" i="1"/>
  <c r="E32" i="1"/>
  <c r="C45" i="1"/>
  <c r="E38" i="1"/>
  <c r="D45" i="1"/>
  <c r="E45" i="1"/>
</calcChain>
</file>

<file path=xl/sharedStrings.xml><?xml version="1.0" encoding="utf-8"?>
<sst xmlns="http://schemas.openxmlformats.org/spreadsheetml/2006/main" count="545" uniqueCount="77">
  <si>
    <t>EUR</t>
  </si>
  <si>
    <t>PhD student</t>
  </si>
  <si>
    <t>Post-doc researcher</t>
  </si>
  <si>
    <t>Technician</t>
  </si>
  <si>
    <t>Item 1</t>
  </si>
  <si>
    <t>Total</t>
  </si>
  <si>
    <r>
      <t>Other</t>
    </r>
    <r>
      <rPr>
        <sz val="9"/>
        <color theme="1"/>
        <rFont val="Arial"/>
        <family val="2"/>
      </rPr>
      <t/>
    </r>
  </si>
  <si>
    <t xml:space="preserve">Salaries </t>
  </si>
  <si>
    <t>Travel</t>
  </si>
  <si>
    <t>Facilities and equipment</t>
  </si>
  <si>
    <t>BUDGET ITEM</t>
  </si>
  <si>
    <t>Y1</t>
  </si>
  <si>
    <t>Y2</t>
  </si>
  <si>
    <t>Y3</t>
  </si>
  <si>
    <t>Researcher</t>
  </si>
  <si>
    <t>Assistant</t>
  </si>
  <si>
    <t>Item…</t>
  </si>
  <si>
    <t>Consumables</t>
  </si>
  <si>
    <t>Overheads</t>
  </si>
  <si>
    <t>Consultant/facilitator</t>
  </si>
  <si>
    <t xml:space="preserve">Monitoring and evaluation </t>
  </si>
  <si>
    <t>Meetings/events</t>
  </si>
  <si>
    <t>Data management</t>
  </si>
  <si>
    <t>Other</t>
  </si>
  <si>
    <t>Communication/engagement costs</t>
  </si>
  <si>
    <t>Name of partner:</t>
  </si>
  <si>
    <t>Name of partner's institution:</t>
  </si>
  <si>
    <t>Country of institution:</t>
  </si>
  <si>
    <t xml:space="preserve">Partners based in Japan and eligible for funding from JST must also complete the budget template. </t>
  </si>
  <si>
    <t>University of Y</t>
  </si>
  <si>
    <t>Dr. Abc XYZ</t>
  </si>
  <si>
    <t>Each Partner should use a separate tab (add tabs if necessary, and label them clearly).</t>
  </si>
  <si>
    <t>The Network Coordinator will enter the details of one combined budget for the whole project through the online application form, broken down by budget item and year (see template in the tab 'Budget_combined'). Only one figure per item can be entered. Do not add more items.</t>
  </si>
  <si>
    <t>A free-text justification of each partner's budget must be provided in the online application form.</t>
  </si>
  <si>
    <r>
      <t xml:space="preserve">The Network Coordinator and any partner to whom part of the budget is distributed must also prepare an individual budget in this Excel template. The Network Coordinator will then submit </t>
    </r>
    <r>
      <rPr>
        <b/>
        <i/>
        <sz val="10"/>
        <color theme="1"/>
        <rFont val="Calibri"/>
        <family val="2"/>
        <scheme val="minor"/>
      </rPr>
      <t>one</t>
    </r>
    <r>
      <rPr>
        <sz val="10"/>
        <color theme="1"/>
        <rFont val="Calibri"/>
        <family val="2"/>
        <scheme val="minor"/>
      </rPr>
      <t xml:space="preserve"> Excel file as an attachment through the online submission form on the NRF website.</t>
    </r>
  </si>
  <si>
    <t>Annex 4: Budget template and guidance</t>
  </si>
  <si>
    <r>
      <t xml:space="preserve">In no case should the budget requested from the Transformations Programme exceed </t>
    </r>
    <r>
      <rPr>
        <sz val="10"/>
        <color theme="1"/>
        <rFont val="Calibri"/>
        <family val="2"/>
      </rPr>
      <t>€</t>
    </r>
    <r>
      <rPr>
        <sz val="10"/>
        <color theme="1"/>
        <rFont val="Calibri"/>
        <family val="2"/>
        <scheme val="minor"/>
      </rPr>
      <t xml:space="preserve">900,000 over three years. </t>
    </r>
  </si>
  <si>
    <t>The budget, combined and individual, must be presented in Euros.</t>
  </si>
  <si>
    <t>RIDGE/UNIV. CEMA</t>
  </si>
  <si>
    <t>ARGENTINA</t>
  </si>
  <si>
    <t>Assistance to TKN meeting</t>
  </si>
  <si>
    <t>Network´s workshop (2 or 3 per year)</t>
  </si>
  <si>
    <t>Visit to RCT Latin-Aerican site (4 per year)</t>
  </si>
  <si>
    <t>Workshop organization (2 or 3 per year)</t>
  </si>
  <si>
    <t>Annual Conference</t>
  </si>
  <si>
    <t>Data adquisition</t>
  </si>
  <si>
    <t>Networks website, twitter, facebook, blog, on line broadcast</t>
  </si>
  <si>
    <t>Data generation</t>
  </si>
  <si>
    <t>Networks´ monitoring</t>
  </si>
  <si>
    <t>Prof. Xepapadeas</t>
  </si>
  <si>
    <t>Prof. Mariana</t>
  </si>
  <si>
    <t>RIDGE/UNIV. Athens</t>
  </si>
  <si>
    <t>Greece</t>
  </si>
  <si>
    <t>Prof. Marcelo</t>
  </si>
  <si>
    <t>RIDGE/UNIV. Montevideo</t>
  </si>
  <si>
    <t>Uruguay</t>
  </si>
  <si>
    <t>Prof. Maria Eugenia Sanin</t>
  </si>
  <si>
    <t>RIDGE/Univ. Evry Val d´Essonne</t>
  </si>
  <si>
    <t>France</t>
  </si>
  <si>
    <t>Enrique Herrera</t>
  </si>
  <si>
    <t>PanamericanSec</t>
  </si>
  <si>
    <t>Bolivia</t>
  </si>
  <si>
    <t>Assistant (in case of internal use of working force for RCT)</t>
  </si>
  <si>
    <t>Gustav Arrhenius</t>
  </si>
  <si>
    <t>Institute Future Studies</t>
  </si>
  <si>
    <t>Sweden</t>
  </si>
  <si>
    <t>New Dheli University</t>
  </si>
  <si>
    <t>India</t>
  </si>
  <si>
    <t>E. Som.</t>
  </si>
  <si>
    <t>Author rights</t>
  </si>
  <si>
    <t>Atin</t>
  </si>
  <si>
    <t>U Chicago in New Delhi</t>
  </si>
  <si>
    <t>Hugo</t>
  </si>
  <si>
    <t>U Privada Boliviana</t>
  </si>
  <si>
    <t>Gallego</t>
  </si>
  <si>
    <t>Univ. Chile</t>
  </si>
  <si>
    <t>Chile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</si>
</sst>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9"/>
      <color theme="1"/>
      <name val="Arial"/>
      <family val="2"/>
    </font>
    <font>
      <sz val="9"/>
      <color theme="1"/>
      <name val="Calibri"/>
      <family val="2"/>
      <scheme val="minor"/>
    </font>
    <font>
      <b/>
      <sz val="9"/>
      <color theme="1"/>
      <name val="Calibri"/>
      <family val="2"/>
      <scheme val="minor"/>
    </font>
    <font>
      <b/>
      <sz val="14"/>
      <color theme="1"/>
      <name val="Calibri"/>
      <family val="2"/>
      <scheme val="minor"/>
    </font>
    <font>
      <sz val="10"/>
      <color theme="1"/>
      <name val="Calibri"/>
      <family val="2"/>
      <scheme val="minor"/>
    </font>
    <font>
      <b/>
      <i/>
      <sz val="10"/>
      <color theme="1"/>
      <name val="Calibri"/>
      <family val="2"/>
      <scheme val="minor"/>
    </font>
    <font>
      <sz val="10"/>
      <color theme="1"/>
      <name val="Calibri"/>
      <family val="2"/>
    </font>
    <font>
      <sz val="8"/>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s>
  <cellStyleXfs count="79">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41">
    <xf numFmtId="0" fontId="0" fillId="0" borderId="0" xfId="0"/>
    <xf numFmtId="0" fontId="2" fillId="0" borderId="0" xfId="0" applyFont="1"/>
    <xf numFmtId="0" fontId="2" fillId="0" borderId="1" xfId="0" applyFont="1" applyBorder="1"/>
    <xf numFmtId="0" fontId="2" fillId="0" borderId="4" xfId="0" applyFont="1" applyBorder="1" applyAlignment="1">
      <alignment horizontal="left" indent="1"/>
    </xf>
    <xf numFmtId="0" fontId="2" fillId="0" borderId="6" xfId="0" applyFont="1" applyBorder="1"/>
    <xf numFmtId="0" fontId="3" fillId="0" borderId="2" xfId="0" applyFont="1" applyBorder="1"/>
    <xf numFmtId="0" fontId="2" fillId="0" borderId="5" xfId="0" applyFont="1" applyBorder="1" applyAlignment="1">
      <alignment horizontal="left" indent="1"/>
    </xf>
    <xf numFmtId="0" fontId="2" fillId="0" borderId="5" xfId="0" applyFont="1" applyBorder="1"/>
    <xf numFmtId="0" fontId="2" fillId="0" borderId="12" xfId="0" applyFont="1" applyBorder="1"/>
    <xf numFmtId="0" fontId="2" fillId="0" borderId="7" xfId="0" applyFont="1" applyBorder="1" applyAlignment="1">
      <alignment horizontal="left" indent="1"/>
    </xf>
    <xf numFmtId="0" fontId="2" fillId="0" borderId="8" xfId="0" applyFont="1" applyBorder="1"/>
    <xf numFmtId="0" fontId="3" fillId="0" borderId="11" xfId="0" applyFont="1" applyBorder="1" applyAlignment="1">
      <alignment horizontal="left"/>
    </xf>
    <xf numFmtId="0" fontId="3" fillId="0" borderId="3" xfId="0" applyFont="1" applyBorder="1" applyAlignment="1">
      <alignment horizontal="center"/>
    </xf>
    <xf numFmtId="0" fontId="2" fillId="0" borderId="6" xfId="0" applyFont="1" applyBorder="1" applyAlignment="1">
      <alignment horizontal="center"/>
    </xf>
    <xf numFmtId="0" fontId="0" fillId="0" borderId="0" xfId="0" applyAlignment="1">
      <alignment wrapText="1"/>
    </xf>
    <xf numFmtId="0" fontId="3" fillId="0" borderId="0" xfId="0" applyFont="1"/>
    <xf numFmtId="0" fontId="4" fillId="0" borderId="0" xfId="0" applyFont="1" applyAlignment="1">
      <alignment wrapText="1"/>
    </xf>
    <xf numFmtId="0" fontId="3"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xf numFmtId="0" fontId="2" fillId="0" borderId="18" xfId="0" applyFont="1" applyBorder="1"/>
    <xf numFmtId="0" fontId="2" fillId="0" borderId="16" xfId="0" applyFont="1" applyBorder="1"/>
    <xf numFmtId="0" fontId="2" fillId="0" borderId="20" xfId="0" applyFont="1" applyBorder="1"/>
    <xf numFmtId="0" fontId="3" fillId="0" borderId="21" xfId="0" applyFont="1" applyBorder="1" applyAlignment="1">
      <alignment horizontal="center"/>
    </xf>
    <xf numFmtId="0" fontId="2" fillId="0" borderId="22" xfId="0" applyFont="1" applyBorder="1" applyAlignment="1">
      <alignment horizontal="center"/>
    </xf>
    <xf numFmtId="0" fontId="3" fillId="2" borderId="2" xfId="0" applyFont="1" applyFill="1" applyBorder="1"/>
    <xf numFmtId="0" fontId="2" fillId="2" borderId="3" xfId="0" applyFont="1" applyFill="1" applyBorder="1"/>
    <xf numFmtId="0" fontId="2" fillId="2" borderId="15" xfId="0" applyFont="1" applyFill="1" applyBorder="1"/>
    <xf numFmtId="0" fontId="3" fillId="2" borderId="13" xfId="0" applyFont="1" applyFill="1" applyBorder="1" applyAlignment="1">
      <alignment horizontal="left"/>
    </xf>
    <xf numFmtId="0" fontId="2" fillId="2" borderId="14" xfId="0" applyFont="1" applyFill="1" applyBorder="1"/>
    <xf numFmtId="0" fontId="2" fillId="2" borderId="19" xfId="0" applyFont="1" applyFill="1" applyBorder="1"/>
    <xf numFmtId="0" fontId="3" fillId="2" borderId="2" xfId="0" applyFont="1" applyFill="1" applyBorder="1" applyAlignment="1">
      <alignment horizontal="left"/>
    </xf>
    <xf numFmtId="0" fontId="3" fillId="3" borderId="9" xfId="0" applyFont="1" applyFill="1" applyBorder="1"/>
    <xf numFmtId="0" fontId="2" fillId="3" borderId="10" xfId="0" applyFont="1" applyFill="1" applyBorder="1"/>
    <xf numFmtId="0" fontId="3" fillId="2" borderId="21" xfId="0" applyFont="1" applyFill="1" applyBorder="1"/>
    <xf numFmtId="0" fontId="3" fillId="0" borderId="23" xfId="0" applyFont="1" applyBorder="1"/>
    <xf numFmtId="0" fontId="3" fillId="0" borderId="24" xfId="0" applyFont="1" applyBorder="1"/>
    <xf numFmtId="0" fontId="3" fillId="0" borderId="22" xfId="0" applyFont="1" applyBorder="1"/>
    <xf numFmtId="0" fontId="3" fillId="0" borderId="25" xfId="0" applyFont="1" applyBorder="1"/>
    <xf numFmtId="0" fontId="3" fillId="3" borderId="10" xfId="0" applyFont="1" applyFill="1" applyBorder="1"/>
    <xf numFmtId="0" fontId="5" fillId="0" borderId="0" xfId="0" applyFont="1" applyAlignment="1">
      <alignment wrapText="1"/>
    </xf>
  </cellXfs>
  <cellStyles count="7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showRowColHeaders="0" view="pageLayout" workbookViewId="0">
      <selection activeCell="A21" sqref="A21"/>
    </sheetView>
  </sheetViews>
  <sheetFormatPr baseColWidth="10" defaultColWidth="8.85546875" defaultRowHeight="15" x14ac:dyDescent="0.25"/>
  <cols>
    <col min="1" max="1" width="79.7109375" style="14" customWidth="1"/>
  </cols>
  <sheetData>
    <row r="1" spans="1:1" ht="18.75" x14ac:dyDescent="0.3">
      <c r="A1" s="16" t="s">
        <v>35</v>
      </c>
    </row>
    <row r="3" spans="1:1" ht="39" x14ac:dyDescent="0.25">
      <c r="A3" s="40" t="s">
        <v>32</v>
      </c>
    </row>
    <row r="4" spans="1:1" x14ac:dyDescent="0.25">
      <c r="A4" s="40"/>
    </row>
    <row r="5" spans="1:1" ht="39" x14ac:dyDescent="0.25">
      <c r="A5" s="40" t="s">
        <v>34</v>
      </c>
    </row>
    <row r="6" spans="1:1" x14ac:dyDescent="0.25">
      <c r="A6" s="40"/>
    </row>
    <row r="7" spans="1:1" x14ac:dyDescent="0.25">
      <c r="A7" s="40" t="s">
        <v>31</v>
      </c>
    </row>
    <row r="8" spans="1:1" x14ac:dyDescent="0.25">
      <c r="A8" s="40"/>
    </row>
    <row r="9" spans="1:1" x14ac:dyDescent="0.25">
      <c r="A9" s="40" t="s">
        <v>33</v>
      </c>
    </row>
    <row r="10" spans="1:1" x14ac:dyDescent="0.25">
      <c r="A10" s="40"/>
    </row>
    <row r="11" spans="1:1" x14ac:dyDescent="0.25">
      <c r="A11" s="40" t="s">
        <v>28</v>
      </c>
    </row>
    <row r="12" spans="1:1" x14ac:dyDescent="0.25">
      <c r="A12" s="40"/>
    </row>
    <row r="13" spans="1:1" ht="26.25" x14ac:dyDescent="0.25">
      <c r="A13" s="40" t="s">
        <v>36</v>
      </c>
    </row>
    <row r="15" spans="1:1" x14ac:dyDescent="0.25">
      <c r="A15" s="14" t="s">
        <v>37</v>
      </c>
    </row>
  </sheetData>
  <customSheetViews>
    <customSheetView guid="{3B542038-417F-4FD2-A3D3-2BFE32D2B709}" showPageBreaks="1" view="pageLayout">
      <selection activeCell="A9" sqref="A9"/>
    </customSheetView>
  </customSheetViews>
  <phoneticPr fontId="8" type="noConversion"/>
  <pageMargins left="0.7" right="0.7" top="0.75" bottom="0.75" header="0.3" footer="0.3"/>
  <pageSetup paperSize="9" orientation="portrait" r:id="rId1"/>
  <headerFooter>
    <oddHeader>&amp;L&amp;"-,Italic"&amp;10Transformations to Sustainability Programme - Call for Proposals for Transformative Knowledge Networks
December 2014</oddHead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abSelected="1" zoomScaleNormal="100" zoomScalePageLayoutView="400" workbookViewId="0">
      <selection activeCell="B42" sqref="B42"/>
    </sheetView>
  </sheetViews>
  <sheetFormatPr baseColWidth="10" defaultColWidth="8.85546875" defaultRowHeight="15" x14ac:dyDescent="0.25"/>
  <cols>
    <col min="1" max="1" width="26.85546875" customWidth="1"/>
    <col min="2" max="4" width="8.85546875" customWidth="1"/>
  </cols>
  <sheetData>
    <row r="1" spans="1:6" x14ac:dyDescent="0.25">
      <c r="A1" s="15"/>
      <c r="B1" s="1"/>
      <c r="C1" s="1"/>
      <c r="D1" s="1"/>
    </row>
    <row r="2" spans="1:6" x14ac:dyDescent="0.25">
      <c r="A2" s="15"/>
      <c r="B2" s="1"/>
      <c r="C2" s="1"/>
      <c r="D2" s="1"/>
    </row>
    <row r="3" spans="1:6" x14ac:dyDescent="0.25">
      <c r="A3" s="15"/>
      <c r="B3" s="1"/>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144000</v>
      </c>
      <c r="C7" s="26">
        <f>SUM(C8:C15)</f>
        <v>144000</v>
      </c>
      <c r="D7" s="27">
        <f>SUM(D8:D15)</f>
        <v>144000</v>
      </c>
      <c r="E7" s="34">
        <f>SUM(B7:D7)</f>
        <v>432000</v>
      </c>
      <c r="F7" s="1"/>
    </row>
    <row r="8" spans="1:6" x14ac:dyDescent="0.25">
      <c r="A8" s="3" t="s">
        <v>1</v>
      </c>
      <c r="B8" s="2">
        <f>SUM(Budget_MCC!B8+Budget_AX!B8+Budget_MC!B8+Budget_MES!B8+Budget_GA!B8+Budget_ES!B8+Budget_AP!B8+Budget_Panamerican!B8+Budget_Chile!B8+Budget_UPB!B8)</f>
        <v>0</v>
      </c>
      <c r="C8" s="2">
        <f>SUM(Budget_MCC!C8+Budget_AX!C8+Budget_MC!C8+Budget_MES!C8+Budget_GA!C8+Budget_ES!C8+Budget_AP!C8+Budget_Panamerican!C8+Budget_Chile!C8+Budget_UPB!C8)</f>
        <v>0</v>
      </c>
      <c r="D8" s="2">
        <f>SUM(Budget_MCC!D8+Budget_AX!D8+Budget_MC!D8+Budget_MES!D8+Budget_GA!D8+Budget_ES!D8+Budget_AP!D8+Budget_Panamerican!D8+Budget_Chile!D8+Budget_UPB!D8)</f>
        <v>0</v>
      </c>
      <c r="E8" s="2">
        <f>SUM(Budget_MCC!E8+Budget_AX!E8+Budget_MC!E8+Budget_MES!E8+Budget_GA!E8+Budget_ES!E8+Budget_AP!E8+Budget_Panamerican!E8+Budget_Chile!E8+Budget_UPB!E8)</f>
        <v>0</v>
      </c>
      <c r="F8" s="1"/>
    </row>
    <row r="9" spans="1:6" x14ac:dyDescent="0.25">
      <c r="A9" s="3" t="s">
        <v>2</v>
      </c>
      <c r="B9" s="2">
        <f>SUM(Budget_MCC!B9+Budget_AX!B9+Budget_MC!B9+Budget_MES!B9+Budget_GA!B9+Budget_ES!B9+Budget_AP!B9+Budget_Panamerican!B9+Budget_Chile!B9+Budget_UPB!B9)</f>
        <v>12000</v>
      </c>
      <c r="C9" s="2">
        <f>SUM(Budget_MCC!C9+Budget_AX!C9+Budget_MC!C9+Budget_MES!C9+Budget_GA!C9+Budget_ES!C9+Budget_AP!C9+Budget_Panamerican!C9+Budget_Chile!C9+Budget_UPB!C9)</f>
        <v>12000</v>
      </c>
      <c r="D9" s="2">
        <f>SUM(Budget_MCC!D9+Budget_AX!D9+Budget_MC!D9+Budget_MES!D9+Budget_GA!D9+Budget_ES!D9+Budget_AP!D9+Budget_Panamerican!D9+Budget_Chile!D9+Budget_UPB!D9)</f>
        <v>12000</v>
      </c>
      <c r="E9" s="2">
        <f>SUM(Budget_MCC!E9+Budget_AX!E9+Budget_MC!E9+Budget_MES!E9+Budget_GA!E9+Budget_ES!E9+Budget_AP!E9+Budget_Panamerican!E9+Budget_Chile!E9+Budget_UPB!E9)</f>
        <v>36000</v>
      </c>
      <c r="F9" s="1"/>
    </row>
    <row r="10" spans="1:6" x14ac:dyDescent="0.25">
      <c r="A10" s="3" t="s">
        <v>14</v>
      </c>
      <c r="B10" s="2">
        <f>SUM(Budget_MCC!B10+Budget_AX!B10+Budget_MC!B10+Budget_MES!B10+Budget_GA!B10+Budget_ES!B10+Budget_AP!B10+Budget_Panamerican!B10+Budget_Chile!B10+Budget_UPB!B10)</f>
        <v>100000</v>
      </c>
      <c r="C10" s="2">
        <f>SUM(Budget_MCC!C10+Budget_AX!C10+Budget_MC!C10+Budget_MES!C10+Budget_GA!C10+Budget_ES!C10+Budget_AP!C10+Budget_Panamerican!C10+Budget_Chile!C10+Budget_UPB!C10)</f>
        <v>100000</v>
      </c>
      <c r="D10" s="2">
        <f>SUM(Budget_MCC!D10+Budget_AX!D10+Budget_MC!D10+Budget_MES!D10+Budget_GA!D10+Budget_ES!D10+Budget_AP!D10+Budget_Panamerican!D10+Budget_Chile!D10+Budget_UPB!D10)</f>
        <v>100000</v>
      </c>
      <c r="E10" s="2">
        <f>SUM(Budget_MCC!E10+Budget_AX!E10+Budget_MC!E10+Budget_MES!E10+Budget_GA!E10+Budget_ES!E10+Budget_AP!E10+Budget_Panamerican!E10+Budget_Chile!E10+Budget_UPB!E10)</f>
        <v>300000</v>
      </c>
      <c r="F10" s="1"/>
    </row>
    <row r="11" spans="1:6" x14ac:dyDescent="0.25">
      <c r="A11" s="3" t="s">
        <v>3</v>
      </c>
      <c r="B11" s="2">
        <f>SUM(Budget_MCC!B11+Budget_AX!B11+Budget_MC!B11+Budget_MES!B11+Budget_GA!B11+Budget_ES!B11+Budget_AP!B11+Budget_Panamerican!B11+Budget_Chile!B11+Budget_UPB!B11)</f>
        <v>0</v>
      </c>
      <c r="C11" s="2">
        <f>SUM(Budget_MCC!C11+Budget_AX!C11+Budget_MC!C11+Budget_MES!C11+Budget_GA!C11+Budget_ES!C11+Budget_AP!C11+Budget_Panamerican!C11+Budget_Chile!C11+Budget_UPB!C11)</f>
        <v>0</v>
      </c>
      <c r="D11" s="2">
        <f>SUM(Budget_MCC!D11+Budget_AX!D11+Budget_MC!D11+Budget_MES!D11+Budget_GA!D11+Budget_ES!D11+Budget_AP!D11+Budget_Panamerican!D11+Budget_Chile!D11+Budget_UPB!D11)</f>
        <v>0</v>
      </c>
      <c r="E11" s="2">
        <f>SUM(Budget_MCC!E11+Budget_AX!E11+Budget_MC!E11+Budget_MES!E11+Budget_GA!E11+Budget_ES!E11+Budget_AP!E11+Budget_Panamerican!E11+Budget_Chile!E11+Budget_UPB!E11)</f>
        <v>0</v>
      </c>
      <c r="F11" s="1"/>
    </row>
    <row r="12" spans="1:6" x14ac:dyDescent="0.25">
      <c r="A12" s="3" t="s">
        <v>15</v>
      </c>
      <c r="B12" s="2">
        <f>SUM(Budget_MCC!B12+Budget_AX!B12+Budget_MC!B12+Budget_MES!B12+Budget_GA!B12+Budget_ES!B12+Budget_AP!B12+Budget_Panamerican!B12+Budget_Chile!B12+Budget_UPB!B12)</f>
        <v>3000</v>
      </c>
      <c r="C12" s="2">
        <f>SUM(Budget_MCC!C12+Budget_AX!C12+Budget_MC!C12+Budget_MES!C12+Budget_GA!C12+Budget_ES!C12+Budget_AP!C12+Budget_Panamerican!C12+Budget_Chile!C12+Budget_UPB!C12)</f>
        <v>3000</v>
      </c>
      <c r="D12" s="2">
        <f>SUM(Budget_MCC!D12+Budget_AX!D12+Budget_MC!D12+Budget_MES!D12+Budget_GA!D12+Budget_ES!D12+Budget_AP!D12+Budget_Panamerican!D12+Budget_Chile!D12+Budget_UPB!D12)</f>
        <v>3000</v>
      </c>
      <c r="E12" s="2">
        <f>SUM(Budget_MCC!E12+Budget_AX!E12+Budget_MC!E12+Budget_MES!E12+Budget_GA!E12+Budget_ES!E12+Budget_AP!E12+Budget_Panamerican!E12+Budget_Chile!E12+Budget_UPB!E12)</f>
        <v>9000</v>
      </c>
      <c r="F12" s="1"/>
    </row>
    <row r="13" spans="1:6" x14ac:dyDescent="0.25">
      <c r="A13" s="3" t="s">
        <v>19</v>
      </c>
      <c r="B13" s="2">
        <f>SUM(Budget_MCC!B13+Budget_AX!B13+Budget_MC!B13+Budget_MES!B13+Budget_GA!B13+Budget_ES!B13+Budget_AP!B13+Budget_Panamerican!B13+Budget_Chile!B13+Budget_UPB!B13)</f>
        <v>0</v>
      </c>
      <c r="C13" s="2">
        <f>SUM(Budget_MCC!C13+Budget_AX!C13+Budget_MC!C13+Budget_MES!C13+Budget_GA!C13+Budget_ES!C13+Budget_AP!C13+Budget_Panamerican!C13+Budget_Chile!C13+Budget_UPB!C13)</f>
        <v>0</v>
      </c>
      <c r="D13" s="2">
        <f>SUM(Budget_MCC!D13+Budget_AX!D13+Budget_MC!D13+Budget_MES!D13+Budget_GA!D13+Budget_ES!D13+Budget_AP!D13+Budget_Panamerican!D13+Budget_Chile!D13+Budget_UPB!D13)</f>
        <v>0</v>
      </c>
      <c r="E13" s="2">
        <f>SUM(Budget_MCC!E13+Budget_AX!E13+Budget_MC!E13+Budget_MES!E13+Budget_GA!E13+Budget_ES!E13+Budget_AP!E13+Budget_Panamerican!E13+Budget_Chile!E13+Budget_UPB!E13)</f>
        <v>0</v>
      </c>
      <c r="F13" s="1"/>
    </row>
    <row r="14" spans="1:6" x14ac:dyDescent="0.25">
      <c r="A14" s="9" t="s">
        <v>23</v>
      </c>
      <c r="B14" s="2">
        <f>SUM(Budget_MCC!B14+Budget_AX!B14+Budget_MC!B14+Budget_MES!B14+Budget_GA!B14+Budget_ES!B14+Budget_AP!B14+Budget_Panamerican!B14+Budget_Chile!B14+Budget_UPB!B14)</f>
        <v>29000</v>
      </c>
      <c r="C14" s="2">
        <f>SUM(Budget_MCC!C14+Budget_AX!C14+Budget_MC!C14+Budget_MES!C14+Budget_GA!C14+Budget_ES!C14+Budget_AP!C14+Budget_Panamerican!C14+Budget_Chile!C14+Budget_UPB!C14)</f>
        <v>29000</v>
      </c>
      <c r="D14" s="2">
        <f>SUM(Budget_MCC!D14+Budget_AX!D14+Budget_MC!D14+Budget_MES!D14+Budget_GA!D14+Budget_ES!D14+Budget_AP!D14+Budget_Panamerican!D14+Budget_Chile!D14+Budget_UPB!D14)</f>
        <v>29000</v>
      </c>
      <c r="E14" s="2">
        <f>SUM(Budget_MCC!E14+Budget_AX!E14+Budget_MC!E14+Budget_MES!E14+Budget_GA!E14+Budget_ES!E14+Budget_AP!E14+Budget_Panamerican!E14+Budget_Chile!E14+Budget_UPB!E14)</f>
        <v>87000</v>
      </c>
      <c r="F14" s="1"/>
    </row>
    <row r="15" spans="1:6" ht="15.75" thickBot="1" x14ac:dyDescent="0.3">
      <c r="A15" s="9"/>
      <c r="B15" s="2">
        <f>SUM(Budget_MCC!B15+Budget_AX!B15+Budget_MC!B15+Budget_MES!B15+Budget_GA!B15+Budget_ES!B15+Budget_AP!B15+Budget_Panamerican!B15+Budget_Chile!B15+Budget_UPB!B15)</f>
        <v>0</v>
      </c>
      <c r="C15" s="2">
        <f>SUM(Budget_MCC!C15+Budget_AX!C15+Budget_MC!C15+Budget_MES!C15+Budget_GA!C15+Budget_ES!C15+Budget_AP!C15+Budget_Panamerican!C15+Budget_Chile!C15+Budget_UPB!C15)</f>
        <v>0</v>
      </c>
      <c r="D15" s="2">
        <f>SUM(Budget_MCC!D15+Budget_AX!D15+Budget_MC!D15+Budget_MES!D15+Budget_GA!D15+Budget_ES!D15+Budget_AP!D15+Budget_Panamerican!D15+Budget_Chile!D15+Budget_UPB!D15)</f>
        <v>0</v>
      </c>
      <c r="E15" s="2">
        <f>SUM(Budget_MCC!E15+Budget_AX!E15+Budget_MC!E15+Budget_MES!E15+Budget_GA!E15+Budget_ES!E15+Budget_AP!E15+Budget_Panamerican!E15+Budget_Chile!E15+Budget_UPB!E15)</f>
        <v>0</v>
      </c>
      <c r="F15" s="1"/>
    </row>
    <row r="16" spans="1:6" x14ac:dyDescent="0.25">
      <c r="A16" s="28" t="s">
        <v>21</v>
      </c>
      <c r="B16" s="26">
        <f>SUM(B17:B18)</f>
        <v>42000</v>
      </c>
      <c r="C16" s="29">
        <f>SUM(C17:C18)</f>
        <v>42000</v>
      </c>
      <c r="D16" s="30">
        <f>SUM(D17:D18)</f>
        <v>42000</v>
      </c>
      <c r="E16" s="34">
        <f>SUM(B16:D16)</f>
        <v>126000</v>
      </c>
      <c r="F16" s="1"/>
    </row>
    <row r="17" spans="1:6" x14ac:dyDescent="0.25">
      <c r="A17" s="9"/>
      <c r="B17" s="2">
        <f>SUM(Budget_MCC!B17+Budget_AX!B17+Budget_MC!B17+Budget_MES!B17+Budget_GA!B17+Budget_ES!B17+Budget_AP!B17+Budget_Panamerican!B17+Budget_Chile!B17+Budget_UPB!B17)</f>
        <v>22000</v>
      </c>
      <c r="C17" s="2">
        <f>SUM(Budget_MCC!C17+Budget_AX!C17+Budget_MC!C17+Budget_MES!C17+Budget_GA!C17+Budget_ES!C17+Budget_AP!C17+Budget_Panamerican!C17+Budget_Chile!C17+Budget_UPB!C17)</f>
        <v>22000</v>
      </c>
      <c r="D17" s="2">
        <f>SUM(Budget_MCC!D17+Budget_AX!D17+Budget_MC!D17+Budget_MES!D17+Budget_GA!D17+Budget_ES!D17+Budget_AP!D17+Budget_Panamerican!D17+Budget_Chile!D17+Budget_UPB!D17)</f>
        <v>22000</v>
      </c>
      <c r="E17" s="2">
        <f>SUM(Budget_MCC!E17+Budget_AX!E17+Budget_MC!E17+Budget_MES!E17+Budget_GA!E17+Budget_ES!E17+Budget_AP!E17+Budget_Panamerican!E17+Budget_Chile!E17+Budget_UPB!E17)</f>
        <v>66000</v>
      </c>
      <c r="F17" s="1"/>
    </row>
    <row r="18" spans="1:6" ht="15.75" thickBot="1" x14ac:dyDescent="0.3">
      <c r="A18" s="9"/>
      <c r="B18" s="2">
        <f>SUM(Budget_MCC!B18+Budget_AX!B18+Budget_MC!B18+Budget_MES!B18+Budget_GA!B18+Budget_ES!B18+Budget_AP!B18+Budget_Panamerican!B18+Budget_Chile!B18+Budget_UPB!B18)</f>
        <v>20000</v>
      </c>
      <c r="C18" s="2">
        <f>SUM(Budget_MCC!C18+Budget_AX!C18+Budget_MC!C18+Budget_MES!C18+Budget_GA!C18+Budget_ES!C18+Budget_AP!C18+Budget_Panamerican!C18+Budget_Chile!C18+Budget_UPB!C18)</f>
        <v>20000</v>
      </c>
      <c r="D18" s="2">
        <f>SUM(Budget_MCC!D18+Budget_AX!D18+Budget_MC!D18+Budget_MES!D18+Budget_GA!D18+Budget_ES!D18+Budget_AP!D18+Budget_Panamerican!D18+Budget_Chile!D18+Budget_UPB!D18)</f>
        <v>20000</v>
      </c>
      <c r="E18" s="2">
        <f>SUM(Budget_MCC!E18+Budget_AX!E18+Budget_MC!E18+Budget_MES!E18+Budget_GA!E18+Budget_ES!E18+Budget_AP!E18+Budget_Panamerican!E18+Budget_Chile!E18+Budget_UPB!E18)</f>
        <v>60000</v>
      </c>
      <c r="F18" s="1"/>
    </row>
    <row r="19" spans="1:6" x14ac:dyDescent="0.25">
      <c r="A19" s="31" t="s">
        <v>8</v>
      </c>
      <c r="B19" s="26">
        <f>SUM(B20:B22)</f>
        <v>78000</v>
      </c>
      <c r="C19" s="26">
        <f t="shared" ref="C19:D19" si="0">SUM(C20:C22)</f>
        <v>78000</v>
      </c>
      <c r="D19" s="26">
        <f t="shared" si="0"/>
        <v>78000</v>
      </c>
      <c r="E19" s="34">
        <f>SUM(B19:D19)</f>
        <v>234000</v>
      </c>
      <c r="F19" s="1"/>
    </row>
    <row r="20" spans="1:6" x14ac:dyDescent="0.25">
      <c r="A20" s="11"/>
      <c r="B20" s="2">
        <f>SUM(Budget_MCC!B20+Budget_AX!B20+Budget_MC!B20+Budget_MES!B20+Budget_GA!B20+Budget_ES!B20+Budget_AP!B20+Budget_Panamerican!B20+Budget_Chile!B20+Budget_UPB!B20)</f>
        <v>9000</v>
      </c>
      <c r="C20" s="2">
        <f>SUM(Budget_MCC!C20+Budget_AX!C20+Budget_MC!C20+Budget_MES!C20+Budget_GA!C20+Budget_ES!C20+Budget_AP!C20+Budget_Panamerican!C20+Budget_Chile!C20+Budget_UPB!C20)</f>
        <v>9000</v>
      </c>
      <c r="D20" s="2">
        <f>SUM(Budget_MCC!D20+Budget_AX!D20+Budget_MC!D20+Budget_MES!D20+Budget_GA!D20+Budget_ES!D20+Budget_AP!D20+Budget_Panamerican!D20+Budget_Chile!D20+Budget_UPB!D20)</f>
        <v>9000</v>
      </c>
      <c r="E20" s="2">
        <f>SUM(Budget_MCC!E20+Budget_AX!E20+Budget_MC!E20+Budget_MES!E20+Budget_GA!E20+Budget_ES!E20+Budget_AP!E20+Budget_Panamerican!E20+Budget_Chile!E20+Budget_UPB!E20)</f>
        <v>27000</v>
      </c>
      <c r="F20" s="1"/>
    </row>
    <row r="21" spans="1:6" x14ac:dyDescent="0.25">
      <c r="A21" s="11"/>
      <c r="B21" s="2">
        <f>SUM(Budget_MCC!B21+Budget_AX!B21+Budget_MC!B21+Budget_MES!B21+Budget_GA!B21+Budget_ES!B21+Budget_AP!B21+Budget_Panamerican!B21+Budget_Chile!B21+Budget_UPB!B21)</f>
        <v>62000</v>
      </c>
      <c r="C21" s="2">
        <f>SUM(Budget_MCC!C21+Budget_AX!C21+Budget_MC!C21+Budget_MES!C21+Budget_GA!C21+Budget_ES!C21+Budget_AP!C21+Budget_Panamerican!C21+Budget_Chile!C21+Budget_UPB!C21)</f>
        <v>62000</v>
      </c>
      <c r="D21" s="2">
        <f>SUM(Budget_MCC!D21+Budget_AX!D21+Budget_MC!D21+Budget_MES!D21+Budget_GA!D21+Budget_ES!D21+Budget_AP!D21+Budget_Panamerican!D21+Budget_Chile!D21+Budget_UPB!D21)</f>
        <v>62000</v>
      </c>
      <c r="E21" s="2">
        <f>SUM(Budget_MCC!E21+Budget_AX!E21+Budget_MC!E21+Budget_MES!E21+Budget_GA!E21+Budget_ES!E21+Budget_AP!E21+Budget_Panamerican!E21+Budget_Chile!E21+Budget_UPB!E21)</f>
        <v>186000</v>
      </c>
      <c r="F21" s="1"/>
    </row>
    <row r="22" spans="1:6" ht="15.75" thickBot="1" x14ac:dyDescent="0.3">
      <c r="A22" s="6"/>
      <c r="B22" s="2">
        <f>SUM(Budget_MCC!B22+Budget_AX!B22+Budget_MC!B22+Budget_MES!B22+Budget_GA!B22+Budget_ES!B22+Budget_AP!B22+Budget_Panamerican!B22+Budget_Chile!B22+Budget_UPB!B22)</f>
        <v>7000</v>
      </c>
      <c r="C22" s="2">
        <f>SUM(Budget_MCC!C22+Budget_AX!C22+Budget_MC!C22+Budget_MES!C22+Budget_GA!C22+Budget_ES!C22+Budget_AP!C22+Budget_Panamerican!C22+Budget_Chile!C22+Budget_UPB!C22)</f>
        <v>7000</v>
      </c>
      <c r="D22" s="2">
        <f>SUM(Budget_MCC!D22+Budget_AX!D22+Budget_MC!D22+Budget_MES!D22+Budget_GA!D22+Budget_ES!D22+Budget_AP!D22+Budget_Panamerican!D22+Budget_Chile!D22+Budget_UPB!D22)</f>
        <v>7000</v>
      </c>
      <c r="E22" s="2">
        <f>SUM(Budget_MCC!E22+Budget_AX!E22+Budget_MC!E22+Budget_MES!E22+Budget_GA!E22+Budget_ES!E22+Budget_AP!E22+Budget_Panamerican!E22+Budget_Chile!E22+Budget_UPB!E22)</f>
        <v>21000</v>
      </c>
      <c r="F22" s="1"/>
    </row>
    <row r="23" spans="1:6" x14ac:dyDescent="0.25">
      <c r="A23" s="25" t="s">
        <v>9</v>
      </c>
      <c r="B23" s="26">
        <f>SUM(B24:B25)</f>
        <v>0</v>
      </c>
      <c r="C23" s="26">
        <f>SUM(C24:C25)</f>
        <v>0</v>
      </c>
      <c r="D23" s="26">
        <f>SUM(D24:D25)</f>
        <v>0</v>
      </c>
      <c r="E23" s="34">
        <f>SUM(B23:D23)</f>
        <v>0</v>
      </c>
      <c r="F23" s="1"/>
    </row>
    <row r="24" spans="1:6" x14ac:dyDescent="0.25">
      <c r="A24" s="3"/>
      <c r="B24" s="2">
        <f>SUM(Budget_MCC!B24+Budget_AX!B24+Budget_MC!B24+Budget_MES!B24+Budget_GA!B24+Budget_ES!B24+Budget_AP!B24+Budget_Panamerican!B24+Budget_Chile!B24+Budget_UPB!B24)</f>
        <v>0</v>
      </c>
      <c r="C24" s="2">
        <f>SUM(Budget_MCC!C24+Budget_AX!C24+Budget_MC!C24+Budget_MES!C24+Budget_GA!C24+Budget_ES!C24+Budget_AP!C24+Budget_Panamerican!C24+Budget_Chile!C24+Budget_UPB!C24)</f>
        <v>0</v>
      </c>
      <c r="D24" s="2">
        <f>SUM(Budget_MCC!D24+Budget_AX!D24+Budget_MC!D24+Budget_MES!D24+Budget_GA!D24+Budget_ES!D24+Budget_AP!D24+Budget_Panamerican!D24+Budget_Chile!D24+Budget_UPB!D24)</f>
        <v>0</v>
      </c>
      <c r="E24" s="2">
        <f>SUM(Budget_MCC!E24+Budget_AX!E24+Budget_MC!E24+Budget_MES!E24+Budget_GA!E24+Budget_ES!E24+Budget_AP!E24+Budget_Panamerican!E24+Budget_Chile!E24+Budget_UPB!E24)</f>
        <v>0</v>
      </c>
      <c r="F24" s="1"/>
    </row>
    <row r="25" spans="1:6" ht="15.75" thickBot="1" x14ac:dyDescent="0.3">
      <c r="A25" s="9"/>
      <c r="B25" s="2">
        <f>SUM(Budget_MCC!B25+Budget_AX!B25+Budget_MC!B25+Budget_MES!B25+Budget_GA!B25+Budget_ES!B25+Budget_AP!B25+Budget_Panamerican!B25+Budget_Chile!B25+Budget_UPB!B25)</f>
        <v>0</v>
      </c>
      <c r="C25" s="2">
        <f>SUM(Budget_MCC!C25+Budget_AX!C25+Budget_MC!C25+Budget_MES!C25+Budget_GA!C25+Budget_ES!C25+Budget_AP!C25+Budget_Panamerican!C25+Budget_Chile!C25+Budget_UPB!C25)</f>
        <v>0</v>
      </c>
      <c r="D25" s="2">
        <f>SUM(Budget_MCC!D25+Budget_AX!D25+Budget_MC!D25+Budget_MES!D25+Budget_GA!D25+Budget_ES!D25+Budget_AP!D25+Budget_Panamerican!D25+Budget_Chile!D25+Budget_UPB!D25)</f>
        <v>0</v>
      </c>
      <c r="E25" s="2">
        <f>SUM(Budget_MCC!E25+Budget_AX!E25+Budget_MC!E25+Budget_MES!E25+Budget_GA!E25+Budget_ES!E25+Budget_AP!E25+Budget_Panamerican!E25+Budget_Chile!E25+Budget_UPB!E25)</f>
        <v>0</v>
      </c>
      <c r="F25" s="1"/>
    </row>
    <row r="26" spans="1:6" x14ac:dyDescent="0.25">
      <c r="A26" s="25" t="s">
        <v>17</v>
      </c>
      <c r="B26" s="26">
        <f>SUM(B27:B28)</f>
        <v>0</v>
      </c>
      <c r="C26" s="26">
        <f t="shared" ref="C26" si="1">SUM(C27:C28)</f>
        <v>0</v>
      </c>
      <c r="D26" s="26">
        <f t="shared" ref="D26" si="2">SUM(D27:D28)</f>
        <v>0</v>
      </c>
      <c r="E26" s="34">
        <f>SUM(B26:D26)</f>
        <v>0</v>
      </c>
      <c r="F26" s="1"/>
    </row>
    <row r="27" spans="1:6" x14ac:dyDescent="0.25">
      <c r="A27" s="3"/>
      <c r="B27" s="2">
        <f>SUM(Budget_MCC!B27+Budget_AX!B27+Budget_MC!B27+Budget_MES!B27+Budget_GA!B27+Budget_ES!B27+Budget_AP!B27+Budget_Panamerican!B27+Budget_Chile!B27+Budget_UPB!B27)</f>
        <v>0</v>
      </c>
      <c r="C27" s="2">
        <f>SUM(Budget_MCC!C27+Budget_AX!C27+Budget_MC!C27+Budget_MES!C27+Budget_GA!C27+Budget_ES!C27+Budget_AP!C27+Budget_Panamerican!C27+Budget_Chile!C27+Budget_UPB!C27)</f>
        <v>0</v>
      </c>
      <c r="D27" s="2">
        <f>SUM(Budget_MCC!D27+Budget_AX!D27+Budget_MC!D27+Budget_MES!D27+Budget_GA!D27+Budget_ES!D27+Budget_AP!D27+Budget_Panamerican!D27+Budget_Chile!D27+Budget_UPB!D27)</f>
        <v>0</v>
      </c>
      <c r="E27" s="2">
        <f>SUM(Budget_MCC!E27+Budget_AX!E27+Budget_MC!E27+Budget_MES!E27+Budget_GA!E27+Budget_ES!E27+Budget_AP!E27+Budget_Panamerican!E27+Budget_Chile!E27+Budget_UPB!E27)</f>
        <v>0</v>
      </c>
      <c r="F27" s="1"/>
    </row>
    <row r="28" spans="1:6" ht="15.75" thickBot="1" x14ac:dyDescent="0.3">
      <c r="A28" s="7"/>
      <c r="B28" s="2">
        <f>SUM(Budget_MCC!B28+Budget_AX!B28+Budget_MC!B28+Budget_MES!B28+Budget_GA!B28+Budget_ES!B28+Budget_AP!B28+Budget_Panamerican!B28+Budget_Chile!B28+Budget_UPB!B28)</f>
        <v>0</v>
      </c>
      <c r="C28" s="2">
        <f>SUM(Budget_MCC!C28+Budget_AX!C28+Budget_MC!C28+Budget_MES!C28+Budget_GA!C28+Budget_ES!C28+Budget_AP!C28+Budget_Panamerican!C28+Budget_Chile!C28+Budget_UPB!C28)</f>
        <v>0</v>
      </c>
      <c r="D28" s="2">
        <f>SUM(Budget_MCC!D28+Budget_AX!D28+Budget_MC!D28+Budget_MES!D28+Budget_GA!D28+Budget_ES!D28+Budget_AP!D28+Budget_Panamerican!D28+Budget_Chile!D28+Budget_UPB!D28)</f>
        <v>0</v>
      </c>
      <c r="E28" s="2">
        <f>SUM(Budget_MCC!E28+Budget_AX!E28+Budget_MC!E28+Budget_MES!E28+Budget_GA!E28+Budget_ES!E28+Budget_AP!E28+Budget_Panamerican!E28+Budget_Chile!E28+Budget_UPB!E28)</f>
        <v>0</v>
      </c>
      <c r="F28" s="1"/>
    </row>
    <row r="29" spans="1:6" x14ac:dyDescent="0.25">
      <c r="A29" s="25" t="s">
        <v>22</v>
      </c>
      <c r="B29" s="26">
        <f>SUM(B30:B31)</f>
        <v>18000</v>
      </c>
      <c r="C29" s="26">
        <f>SUM(C30:C31)</f>
        <v>18000</v>
      </c>
      <c r="D29" s="26">
        <f>SUM(D30:D31)</f>
        <v>18000</v>
      </c>
      <c r="E29" s="34">
        <f>SUM(B29:D29)</f>
        <v>54000</v>
      </c>
      <c r="F29" s="1"/>
    </row>
    <row r="30" spans="1:6" x14ac:dyDescent="0.25">
      <c r="A30" s="3"/>
      <c r="B30" s="2">
        <f>SUM(Budget_MCC!B30+Budget_AX!B30+Budget_MC!B30+Budget_MES!B30+Budget_GA!B30+Budget_ES!B30+Budget_AP!B30+Budget_Panamerican!B30+Budget_Chile!B30+Budget_UPB!B30)</f>
        <v>6000</v>
      </c>
      <c r="C30" s="2">
        <f>SUM(Budget_MCC!C30+Budget_AX!C30+Budget_MC!C30+Budget_MES!C30+Budget_GA!C30+Budget_ES!C30+Budget_AP!C30+Budget_Panamerican!C30+Budget_Chile!C30+Budget_UPB!C30)</f>
        <v>6000</v>
      </c>
      <c r="D30" s="2">
        <f>SUM(Budget_MCC!D30+Budget_AX!D30+Budget_MC!D30+Budget_MES!D30+Budget_GA!D30+Budget_ES!D30+Budget_AP!D30+Budget_Panamerican!D30+Budget_Chile!D30+Budget_UPB!D30)</f>
        <v>6000</v>
      </c>
      <c r="E30" s="2">
        <f>SUM(Budget_MCC!E30+Budget_AX!E30+Budget_MC!E30+Budget_MES!E30+Budget_GA!E30+Budget_ES!E30+Budget_AP!E30+Budget_Panamerican!E30+Budget_Chile!E30+Budget_UPB!E30)</f>
        <v>18000</v>
      </c>
      <c r="F30" s="1"/>
    </row>
    <row r="31" spans="1:6" ht="15.75" thickBot="1" x14ac:dyDescent="0.3">
      <c r="A31" s="9"/>
      <c r="B31" s="2">
        <f>SUM(Budget_MCC!B31+Budget_AX!B31+Budget_MC!B31+Budget_MES!B31+Budget_GA!B31+Budget_ES!B31+Budget_AP!B31+Budget_Panamerican!B31+Budget_Chile!B31+Budget_UPB!B31)</f>
        <v>12000</v>
      </c>
      <c r="C31" s="2">
        <f>SUM(Budget_MCC!C31+Budget_AX!C31+Budget_MC!C31+Budget_MES!C31+Budget_GA!C31+Budget_ES!C31+Budget_AP!C31+Budget_Panamerican!C31+Budget_Chile!C31+Budget_UPB!C31)</f>
        <v>12000</v>
      </c>
      <c r="D31" s="2">
        <f>SUM(Budget_MCC!D31+Budget_AX!D31+Budget_MC!D31+Budget_MES!D31+Budget_GA!D31+Budget_ES!D31+Budget_AP!D31+Budget_Panamerican!D31+Budget_Chile!D31+Budget_UPB!D31)</f>
        <v>12000</v>
      </c>
      <c r="E31" s="2">
        <f>SUM(Budget_MCC!E31+Budget_AX!E31+Budget_MC!E31+Budget_MES!E31+Budget_GA!E31+Budget_ES!E31+Budget_AP!E31+Budget_Panamerican!E31+Budget_Chile!E31+Budget_UPB!E31)</f>
        <v>36000</v>
      </c>
      <c r="F31" s="1"/>
    </row>
    <row r="32" spans="1:6" x14ac:dyDescent="0.25">
      <c r="A32" s="25" t="s">
        <v>24</v>
      </c>
      <c r="B32" s="26">
        <f>SUM(B33:B34)</f>
        <v>14000</v>
      </c>
      <c r="C32" s="26">
        <f>SUM(C33:C34)</f>
        <v>10000</v>
      </c>
      <c r="D32" s="26">
        <f>SUM(D33:D34)</f>
        <v>10000</v>
      </c>
      <c r="E32" s="34">
        <f>SUM(B32:D32)</f>
        <v>34000</v>
      </c>
      <c r="F32" s="1"/>
    </row>
    <row r="33" spans="1:6" x14ac:dyDescent="0.25">
      <c r="A33" s="9"/>
      <c r="B33" s="2">
        <f>SUM(Budget_MCC!B33+Budget_AX!B33+Budget_MC!B33+Budget_MES!B33+Budget_GA!B33+Budget_ES!B33+Budget_AP!B33+Budget_Panamerican!B33+Budget_Chile!B33+Budget_UPB!B33)</f>
        <v>14000</v>
      </c>
      <c r="C33" s="2">
        <f>SUM(Budget_MCC!C33+Budget_AX!C33+Budget_MC!C33+Budget_MES!C33+Budget_GA!C33+Budget_ES!C33+Budget_AP!C33+Budget_Panamerican!C33+Budget_Chile!C33+Budget_UPB!C33)</f>
        <v>10000</v>
      </c>
      <c r="D33" s="2">
        <f>SUM(Budget_MCC!D33+Budget_AX!D33+Budget_MC!D33+Budget_MES!D33+Budget_GA!D33+Budget_ES!D33+Budget_AP!D33+Budget_Panamerican!D33+Budget_Chile!D33+Budget_UPB!D33)</f>
        <v>10000</v>
      </c>
      <c r="E33" s="2">
        <f>SUM(Budget_MCC!E33+Budget_AX!E33+Budget_MC!E33+Budget_MES!E33+Budget_GA!E33+Budget_ES!E33+Budget_AP!E33+Budget_Panamerican!E33+Budget_Chile!E33+Budget_UPB!E33)</f>
        <v>34000</v>
      </c>
      <c r="F33" s="1"/>
    </row>
    <row r="34" spans="1:6" ht="15.75" thickBot="1" x14ac:dyDescent="0.3">
      <c r="A34" s="7"/>
      <c r="B34" s="2">
        <f>SUM(Budget_MCC!B34+Budget_AX!B34+Budget_MC!B34+Budget_MES!B34+Budget_GA!B34+Budget_ES!B34+Budget_AP!B34+Budget_Panamerican!B34+Budget_Chile!B34+Budget_UPB!B34)</f>
        <v>0</v>
      </c>
      <c r="C34" s="2">
        <f>SUM(Budget_MCC!C34+Budget_AX!C34+Budget_MC!C34+Budget_MES!C34+Budget_GA!C34+Budget_ES!C34+Budget_AP!C34+Budget_Panamerican!C34+Budget_Chile!C34+Budget_UPB!C34)</f>
        <v>0</v>
      </c>
      <c r="D34" s="2">
        <f>SUM(Budget_MCC!D34+Budget_AX!D34+Budget_MC!D34+Budget_MES!D34+Budget_GA!D34+Budget_ES!D34+Budget_AP!D34+Budget_Panamerican!D34+Budget_Chile!D34+Budget_UPB!D34)</f>
        <v>0</v>
      </c>
      <c r="E34" s="2">
        <f>SUM(Budget_MCC!E34+Budget_AX!E34+Budget_MC!E34+Budget_MES!E34+Budget_GA!E34+Budget_ES!E34+Budget_AP!E34+Budget_Panamerican!E34+Budget_Chile!E34+Budget_UPB!E34)</f>
        <v>0</v>
      </c>
      <c r="F34" s="1"/>
    </row>
    <row r="35" spans="1:6" x14ac:dyDescent="0.25">
      <c r="A35" s="25" t="s">
        <v>20</v>
      </c>
      <c r="B35" s="26">
        <f>SUM(B36:B37)</f>
        <v>6000</v>
      </c>
      <c r="C35" s="26">
        <f>SUM(C36:C37)</f>
        <v>6000</v>
      </c>
      <c r="D35" s="26">
        <f>SUM(D36:D37)</f>
        <v>6000</v>
      </c>
      <c r="E35" s="25">
        <f>SUM(B35:D35)</f>
        <v>18000</v>
      </c>
      <c r="F35" s="1"/>
    </row>
    <row r="36" spans="1:6" x14ac:dyDescent="0.25">
      <c r="A36" s="3"/>
      <c r="B36" s="2">
        <f>SUM(Budget_MCC!B36+Budget_AX!B36+Budget_MC!B36+Budget_MES!B36+Budget_GA!B36+Budget_ES!B36+Budget_AP!B36+Budget_Panamerican!B36+Budget_Chile!B36+Budget_UPB!B36)</f>
        <v>6000</v>
      </c>
      <c r="C36" s="2">
        <f>SUM(Budget_MCC!C36+Budget_AX!C36+Budget_MC!C36+Budget_MES!C36+Budget_GA!C36+Budget_ES!C36+Budget_AP!C36+Budget_Panamerican!C36+Budget_Chile!C36+Budget_UPB!C36)</f>
        <v>6000</v>
      </c>
      <c r="D36" s="2">
        <f>SUM(Budget_MCC!D36+Budget_AX!D36+Budget_MC!D36+Budget_MES!D36+Budget_GA!D36+Budget_ES!D36+Budget_AP!D36+Budget_Panamerican!D36+Budget_Chile!D36+Budget_UPB!D36)</f>
        <v>6000</v>
      </c>
      <c r="E36" s="2">
        <f>SUM(Budget_MCC!E36+Budget_AX!E36+Budget_MC!E36+Budget_MES!E36+Budget_GA!E36+Budget_ES!E36+Budget_AP!E36+Budget_Panamerican!E36+Budget_Chile!E36+Budget_UPB!E36)</f>
        <v>18000</v>
      </c>
      <c r="F36" s="1"/>
    </row>
    <row r="37" spans="1:6" ht="15.75" thickBot="1" x14ac:dyDescent="0.3">
      <c r="A37" s="3"/>
      <c r="B37" s="2">
        <f>SUM(Budget_MCC!B37+Budget_AX!B37+Budget_MC!B37+Budget_MES!B37+Budget_GA!B37+Budget_ES!B37+Budget_AP!B37+Budget_Panamerican!B37+Budget_Chile!B37+Budget_UPB!B37)</f>
        <v>0</v>
      </c>
      <c r="C37" s="2">
        <f>SUM(Budget_MCC!C37+Budget_AX!C37+Budget_MC!C37+Budget_MES!C37+Budget_GA!C37+Budget_ES!C37+Budget_AP!C37+Budget_Panamerican!C37+Budget_Chile!C37+Budget_UPB!C37)</f>
        <v>0</v>
      </c>
      <c r="D37" s="2">
        <f>SUM(Budget_MCC!D37+Budget_AX!D37+Budget_MC!D37+Budget_MES!D37+Budget_GA!D37+Budget_ES!D37+Budget_AP!D37+Budget_Panamerican!D37+Budget_Chile!D37+Budget_UPB!D37)</f>
        <v>0</v>
      </c>
      <c r="E37" s="2">
        <f>SUM(Budget_MCC!E37+Budget_AX!E37+Budget_MC!E37+Budget_MES!E37+Budget_GA!E37+Budget_ES!E37+Budget_AP!E37+Budget_Panamerican!E37+Budget_Chile!E37+Budget_UPB!E37)</f>
        <v>0</v>
      </c>
      <c r="F37" s="1"/>
    </row>
    <row r="38" spans="1:6" x14ac:dyDescent="0.25">
      <c r="A38" s="25" t="s">
        <v>18</v>
      </c>
      <c r="B38" s="26">
        <f>SUM(B39:B40)</f>
        <v>0</v>
      </c>
      <c r="C38" s="26">
        <f>SUM(C39:C40)</f>
        <v>0</v>
      </c>
      <c r="D38" s="26">
        <f>SUM(D39:D40)</f>
        <v>0</v>
      </c>
      <c r="E38" s="34">
        <f>SUM(B38:D38)</f>
        <v>0</v>
      </c>
      <c r="F38" s="1"/>
    </row>
    <row r="39" spans="1:6" x14ac:dyDescent="0.25">
      <c r="A39" s="3"/>
      <c r="B39" s="2">
        <f>SUM(Budget_MCC!B39+Budget_AX!B39+Budget_MC!B39+Budget_MES!B39+Budget_GA!B39+Budget_ES!B39+Budget_AP!B39+Budget_Panamerican!B39+Budget_Chile!B39+Budget_UPB!B39)</f>
        <v>0</v>
      </c>
      <c r="C39" s="2"/>
      <c r="D39" s="19"/>
      <c r="E39" s="35"/>
      <c r="F39" s="1"/>
    </row>
    <row r="40" spans="1:6" ht="15.75" thickBot="1" x14ac:dyDescent="0.3">
      <c r="A40" s="9"/>
      <c r="B40" s="10"/>
      <c r="C40" s="10"/>
      <c r="D40" s="20"/>
      <c r="E40" s="36"/>
      <c r="F40" s="1"/>
    </row>
    <row r="41" spans="1:6" x14ac:dyDescent="0.25">
      <c r="A41" s="25" t="s">
        <v>6</v>
      </c>
      <c r="B41" s="26">
        <f>SUM(B42:B44)</f>
        <v>0</v>
      </c>
      <c r="C41" s="26">
        <f>SUM(C42:C44)</f>
        <v>0</v>
      </c>
      <c r="D41" s="26">
        <f>SUM(D42:D44)</f>
        <v>0</v>
      </c>
      <c r="E41" s="25">
        <f>SUM(B41:D41)</f>
        <v>0</v>
      </c>
      <c r="F41" s="1"/>
    </row>
    <row r="42" spans="1:6" x14ac:dyDescent="0.25">
      <c r="A42" s="3" t="s">
        <v>4</v>
      </c>
      <c r="B42" s="2">
        <f>SUM(Budget_MCC!B42+Budget_AX!B42+Budget_MC!B42+Budget_MES!B42+Budget_GA!B42+Budget_ES!B42+Budget_AP!B42+Budget_Panamerican!B42+Budget_Chile!B42+Budget_UPB!B42)</f>
        <v>0</v>
      </c>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302000</v>
      </c>
      <c r="C45" s="33">
        <f>SUM(C41,C38,C35,C32,C29,C26,C23,C19,C16,C7)</f>
        <v>298000</v>
      </c>
      <c r="D45" s="33">
        <f>SUM(D41,D38,D35,D32,D29,D26,D23,D19,D16,D7)</f>
        <v>298000</v>
      </c>
      <c r="E45" s="39">
        <f>SUM(E41,E38,E35,E32,E29,E26,E23,E19,E16,E7)</f>
        <v>898000</v>
      </c>
    </row>
  </sheetData>
  <customSheetViews>
    <customSheetView guid="{3B542038-417F-4FD2-A3D3-2BFE32D2B709}" showPageBreaks="1" topLeftCell="A25">
      <selection activeCell="F41" sqref="F41"/>
    </customSheetView>
  </customSheetViews>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4" zoomScale="400" zoomScaleNormal="400" zoomScalePageLayoutView="400" workbookViewId="0">
      <selection activeCell="D13" sqref="D13"/>
    </sheetView>
  </sheetViews>
  <sheetFormatPr baseColWidth="10" defaultColWidth="8.85546875" defaultRowHeight="15" x14ac:dyDescent="0.25"/>
  <cols>
    <col min="1" max="1" width="40.42578125" bestFit="1" customWidth="1"/>
    <col min="2" max="4" width="8.85546875" customWidth="1"/>
  </cols>
  <sheetData>
    <row r="1" spans="1:6" x14ac:dyDescent="0.25">
      <c r="A1" s="15" t="s">
        <v>25</v>
      </c>
      <c r="B1" s="1" t="s">
        <v>50</v>
      </c>
      <c r="C1" s="1"/>
      <c r="D1" s="1"/>
    </row>
    <row r="2" spans="1:6" x14ac:dyDescent="0.25">
      <c r="A2" s="15" t="s">
        <v>26</v>
      </c>
      <c r="B2" s="1" t="s">
        <v>38</v>
      </c>
      <c r="C2" s="1"/>
      <c r="D2" s="1"/>
    </row>
    <row r="3" spans="1:6" x14ac:dyDescent="0.25">
      <c r="A3" s="15" t="s">
        <v>27</v>
      </c>
      <c r="B3" s="1" t="s">
        <v>39</v>
      </c>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25000</v>
      </c>
      <c r="C7" s="26">
        <f>SUM(C8:C15)</f>
        <v>25000</v>
      </c>
      <c r="D7" s="27">
        <f>SUM(D8:D15)</f>
        <v>25000</v>
      </c>
      <c r="E7" s="34">
        <f>SUM(B7:D7)</f>
        <v>75000</v>
      </c>
      <c r="F7" s="1"/>
    </row>
    <row r="8" spans="1:6" x14ac:dyDescent="0.25">
      <c r="A8" s="3" t="s">
        <v>1</v>
      </c>
      <c r="B8" s="2"/>
      <c r="C8" s="2"/>
      <c r="D8" s="19"/>
      <c r="E8" s="35"/>
      <c r="F8" s="1"/>
    </row>
    <row r="9" spans="1:6" x14ac:dyDescent="0.25">
      <c r="A9" s="3" t="s">
        <v>2</v>
      </c>
      <c r="B9" s="2"/>
      <c r="C9" s="2"/>
      <c r="D9" s="19"/>
      <c r="E9" s="35"/>
      <c r="F9" s="1"/>
    </row>
    <row r="10" spans="1:6" x14ac:dyDescent="0.25">
      <c r="A10" s="3" t="s">
        <v>14</v>
      </c>
      <c r="B10" s="2">
        <v>25000</v>
      </c>
      <c r="C10" s="2">
        <v>25000</v>
      </c>
      <c r="D10" s="2">
        <v>25000</v>
      </c>
      <c r="E10" s="35">
        <f>SUM(B10:D10)</f>
        <v>75000</v>
      </c>
      <c r="F10" s="1"/>
    </row>
    <row r="11" spans="1:6" x14ac:dyDescent="0.25">
      <c r="A11" s="3" t="s">
        <v>3</v>
      </c>
      <c r="B11" s="2"/>
      <c r="C11" s="2"/>
      <c r="D11" s="2"/>
      <c r="E11" s="35">
        <f>SUM(B11:D11)</f>
        <v>0</v>
      </c>
      <c r="F11" s="1"/>
    </row>
    <row r="12" spans="1:6" x14ac:dyDescent="0.25">
      <c r="A12" s="3" t="s">
        <v>15</v>
      </c>
      <c r="B12" s="2"/>
      <c r="C12" s="2"/>
      <c r="D12" s="19"/>
      <c r="E12" s="35"/>
      <c r="F12" s="1"/>
    </row>
    <row r="13" spans="1:6" x14ac:dyDescent="0.25">
      <c r="A13" s="3" t="s">
        <v>19</v>
      </c>
      <c r="B13" s="2"/>
      <c r="C13" s="2"/>
      <c r="D13" s="19"/>
      <c r="E13" s="35"/>
      <c r="F13" s="1"/>
    </row>
    <row r="14" spans="1:6" x14ac:dyDescent="0.25">
      <c r="A14" s="9" t="s">
        <v>23</v>
      </c>
      <c r="B14" s="10"/>
      <c r="C14" s="10"/>
      <c r="D14" s="20"/>
      <c r="E14" s="36"/>
      <c r="F14" s="1"/>
    </row>
    <row r="15" spans="1:6" ht="15.75" thickBot="1" x14ac:dyDescent="0.3">
      <c r="A15" s="9"/>
      <c r="B15" s="10"/>
      <c r="C15" s="10"/>
      <c r="D15" s="20"/>
      <c r="E15" s="36"/>
      <c r="F15" s="1"/>
    </row>
    <row r="16" spans="1:6" x14ac:dyDescent="0.25">
      <c r="A16" s="28" t="s">
        <v>21</v>
      </c>
      <c r="B16" s="26">
        <f>SUM(B17:B18)</f>
        <v>42000</v>
      </c>
      <c r="C16" s="29">
        <f>SUM(C17:C18)</f>
        <v>42000</v>
      </c>
      <c r="D16" s="30">
        <f>SUM(D17:D18)</f>
        <v>42000</v>
      </c>
      <c r="E16" s="34">
        <f t="shared" ref="E16:E23" si="0">SUM(B16:D16)</f>
        <v>126000</v>
      </c>
      <c r="F16" s="1"/>
    </row>
    <row r="17" spans="1:6" x14ac:dyDescent="0.25">
      <c r="A17" s="9" t="s">
        <v>43</v>
      </c>
      <c r="B17" s="10">
        <v>22000</v>
      </c>
      <c r="C17" s="10">
        <v>22000</v>
      </c>
      <c r="D17" s="20">
        <v>22000</v>
      </c>
      <c r="E17" s="35">
        <f t="shared" si="0"/>
        <v>66000</v>
      </c>
      <c r="F17" s="1"/>
    </row>
    <row r="18" spans="1:6" ht="15.75" thickBot="1" x14ac:dyDescent="0.3">
      <c r="A18" s="9" t="s">
        <v>44</v>
      </c>
      <c r="B18" s="10">
        <v>20000</v>
      </c>
      <c r="C18" s="10">
        <v>20000</v>
      </c>
      <c r="D18" s="10">
        <v>20000</v>
      </c>
      <c r="E18" s="35">
        <f t="shared" si="0"/>
        <v>60000</v>
      </c>
      <c r="F18" s="1"/>
    </row>
    <row r="19" spans="1:6" x14ac:dyDescent="0.25">
      <c r="A19" s="31" t="s">
        <v>8</v>
      </c>
      <c r="B19" s="26">
        <f>SUM(B20:B22)</f>
        <v>13000</v>
      </c>
      <c r="C19" s="26">
        <f>SUM(C20:C22)</f>
        <v>13000</v>
      </c>
      <c r="D19" s="26">
        <f>SUM(D20:D22)</f>
        <v>13000</v>
      </c>
      <c r="E19" s="34">
        <f t="shared" si="0"/>
        <v>39000</v>
      </c>
      <c r="F19" s="1"/>
    </row>
    <row r="20" spans="1:6" x14ac:dyDescent="0.25">
      <c r="A20" s="9" t="s">
        <v>40</v>
      </c>
      <c r="B20" s="8">
        <v>3000</v>
      </c>
      <c r="C20" s="8">
        <v>3000</v>
      </c>
      <c r="D20" s="22">
        <v>3000</v>
      </c>
      <c r="E20" s="35">
        <f t="shared" si="0"/>
        <v>9000</v>
      </c>
      <c r="F20" s="1"/>
    </row>
    <row r="21" spans="1:6" x14ac:dyDescent="0.25">
      <c r="A21" s="9" t="s">
        <v>41</v>
      </c>
      <c r="B21" s="10">
        <v>6000</v>
      </c>
      <c r="C21" s="10">
        <v>6000</v>
      </c>
      <c r="D21" s="20">
        <v>6000</v>
      </c>
      <c r="E21" s="35">
        <f t="shared" si="0"/>
        <v>18000</v>
      </c>
      <c r="F21" s="1"/>
    </row>
    <row r="22" spans="1:6" ht="15.75" thickBot="1" x14ac:dyDescent="0.3">
      <c r="A22" s="6" t="s">
        <v>42</v>
      </c>
      <c r="B22" s="4">
        <v>4000</v>
      </c>
      <c r="C22" s="4">
        <v>4000</v>
      </c>
      <c r="D22" s="21">
        <v>4000</v>
      </c>
      <c r="E22" s="35">
        <f t="shared" si="0"/>
        <v>12000</v>
      </c>
      <c r="F22" s="1"/>
    </row>
    <row r="23" spans="1:6" x14ac:dyDescent="0.25">
      <c r="A23" s="25" t="s">
        <v>9</v>
      </c>
      <c r="B23" s="26">
        <f>SUM(B24:B25)</f>
        <v>0</v>
      </c>
      <c r="C23" s="26">
        <f t="shared" ref="C23:D23" si="1">SUM(C24:C25)</f>
        <v>0</v>
      </c>
      <c r="D23" s="26">
        <f t="shared" si="1"/>
        <v>0</v>
      </c>
      <c r="E23" s="34">
        <f t="shared" si="0"/>
        <v>0</v>
      </c>
      <c r="F23" s="1"/>
    </row>
    <row r="24" spans="1:6" x14ac:dyDescent="0.25">
      <c r="A24" s="3"/>
      <c r="B24" s="2"/>
      <c r="C24" s="2"/>
      <c r="D24" s="19"/>
      <c r="E24" s="35"/>
      <c r="F24" s="1"/>
    </row>
    <row r="25" spans="1:6" ht="15.75" thickBot="1" x14ac:dyDescent="0.3">
      <c r="A25" s="7"/>
      <c r="B25" s="4"/>
      <c r="C25" s="4"/>
      <c r="D25" s="21"/>
      <c r="E25" s="37"/>
      <c r="F25" s="1"/>
    </row>
    <row r="26" spans="1:6" x14ac:dyDescent="0.25">
      <c r="A26" s="25" t="s">
        <v>17</v>
      </c>
      <c r="B26" s="26">
        <f>SUM(B27:B28)</f>
        <v>0</v>
      </c>
      <c r="C26" s="26">
        <f t="shared" ref="C26:D26" si="2">SUM(C27:C28)</f>
        <v>0</v>
      </c>
      <c r="D26" s="26">
        <f t="shared" si="2"/>
        <v>0</v>
      </c>
      <c r="E26" s="34">
        <f>SUM(B26:D26)</f>
        <v>0</v>
      </c>
      <c r="F26" s="1"/>
    </row>
    <row r="27" spans="1:6" x14ac:dyDescent="0.25">
      <c r="A27" s="3"/>
      <c r="B27" s="2"/>
      <c r="C27" s="2"/>
      <c r="D27" s="19"/>
      <c r="E27" s="35"/>
      <c r="F27" s="1"/>
    </row>
    <row r="28" spans="1:6" ht="15.75" thickBot="1" x14ac:dyDescent="0.3">
      <c r="A28" s="7"/>
      <c r="B28" s="4"/>
      <c r="C28" s="4"/>
      <c r="D28" s="21"/>
      <c r="E28" s="37"/>
      <c r="F28" s="1"/>
    </row>
    <row r="29" spans="1:6" x14ac:dyDescent="0.25">
      <c r="A29" s="25" t="s">
        <v>22</v>
      </c>
      <c r="B29" s="26">
        <f>SUM(B30:B31)</f>
        <v>18000</v>
      </c>
      <c r="C29" s="26">
        <f t="shared" ref="C29:D29" si="3">SUM(C30:C31)</f>
        <v>18000</v>
      </c>
      <c r="D29" s="26">
        <f t="shared" si="3"/>
        <v>18000</v>
      </c>
      <c r="E29" s="34">
        <f>SUM(B29:D29)</f>
        <v>54000</v>
      </c>
      <c r="F29" s="1"/>
    </row>
    <row r="30" spans="1:6" x14ac:dyDescent="0.25">
      <c r="A30" s="3" t="s">
        <v>45</v>
      </c>
      <c r="B30" s="2">
        <v>6000</v>
      </c>
      <c r="C30" s="2">
        <v>6000</v>
      </c>
      <c r="D30" s="19">
        <v>6000</v>
      </c>
      <c r="E30" s="35">
        <f>SUM(B30:D30)</f>
        <v>18000</v>
      </c>
      <c r="F30" s="1"/>
    </row>
    <row r="31" spans="1:6" ht="15.75" thickBot="1" x14ac:dyDescent="0.3">
      <c r="A31" s="9" t="s">
        <v>47</v>
      </c>
      <c r="B31" s="10">
        <v>12000</v>
      </c>
      <c r="C31" s="10">
        <v>12000</v>
      </c>
      <c r="D31" s="20">
        <v>12000</v>
      </c>
      <c r="E31" s="35">
        <f>SUM(B31:D31)</f>
        <v>36000</v>
      </c>
      <c r="F31" s="1"/>
    </row>
    <row r="32" spans="1:6" x14ac:dyDescent="0.25">
      <c r="A32" s="25" t="s">
        <v>24</v>
      </c>
      <c r="B32" s="26">
        <f>SUM(B33:B34)</f>
        <v>14000</v>
      </c>
      <c r="C32" s="26">
        <f t="shared" ref="C32:D32" si="4">SUM(C33:C34)</f>
        <v>10000</v>
      </c>
      <c r="D32" s="26">
        <f t="shared" si="4"/>
        <v>10000</v>
      </c>
      <c r="E32" s="34">
        <f>SUM(B32:D32)</f>
        <v>34000</v>
      </c>
      <c r="F32" s="1"/>
    </row>
    <row r="33" spans="1:6" x14ac:dyDescent="0.25">
      <c r="A33" s="3" t="s">
        <v>46</v>
      </c>
      <c r="B33" s="2">
        <v>14000</v>
      </c>
      <c r="C33" s="2">
        <v>10000</v>
      </c>
      <c r="D33" s="19">
        <v>10000</v>
      </c>
      <c r="E33" s="35">
        <f>SUM(B33:D33)</f>
        <v>34000</v>
      </c>
      <c r="F33" s="1"/>
    </row>
    <row r="34" spans="1:6" ht="15.75" thickBot="1" x14ac:dyDescent="0.3">
      <c r="A34" s="7"/>
      <c r="B34" s="4"/>
      <c r="C34" s="4"/>
      <c r="D34" s="21"/>
      <c r="E34" s="37"/>
      <c r="F34" s="1"/>
    </row>
    <row r="35" spans="1:6" x14ac:dyDescent="0.25">
      <c r="A35" s="25" t="s">
        <v>20</v>
      </c>
      <c r="B35" s="26">
        <f>SUM(B36:B37)</f>
        <v>6000</v>
      </c>
      <c r="C35" s="26">
        <f t="shared" ref="C35:D35" si="5">SUM(C36:C37)</f>
        <v>6000</v>
      </c>
      <c r="D35" s="26">
        <f t="shared" si="5"/>
        <v>6000</v>
      </c>
      <c r="E35" s="25">
        <f>SUM(B35:D35)</f>
        <v>18000</v>
      </c>
      <c r="F35" s="1"/>
    </row>
    <row r="36" spans="1:6" x14ac:dyDescent="0.25">
      <c r="A36" s="3" t="s">
        <v>48</v>
      </c>
      <c r="B36" s="2">
        <v>6000</v>
      </c>
      <c r="C36" s="2">
        <v>6000</v>
      </c>
      <c r="D36" s="19">
        <v>6000</v>
      </c>
      <c r="E36" s="35">
        <f>SUM(B36:D36)</f>
        <v>18000</v>
      </c>
      <c r="F36" s="1"/>
    </row>
    <row r="37" spans="1:6" ht="15.75" thickBot="1" x14ac:dyDescent="0.3">
      <c r="A37" s="3"/>
      <c r="B37" s="2"/>
      <c r="C37" s="2"/>
      <c r="D37" s="19"/>
      <c r="E37" s="35"/>
      <c r="F37" s="1"/>
    </row>
    <row r="38" spans="1:6" x14ac:dyDescent="0.25">
      <c r="A38" s="25" t="s">
        <v>18</v>
      </c>
      <c r="B38" s="26">
        <f>SUM(B39:B40)</f>
        <v>0</v>
      </c>
      <c r="C38" s="26">
        <f t="shared" ref="C38:D38" si="6">SUM(C39:C40)</f>
        <v>0</v>
      </c>
      <c r="D38" s="26">
        <f t="shared" si="6"/>
        <v>0</v>
      </c>
      <c r="E38" s="34">
        <f>SUM(B38:D38)</f>
        <v>0</v>
      </c>
      <c r="F38" s="1"/>
    </row>
    <row r="39" spans="1:6" x14ac:dyDescent="0.25">
      <c r="A39" s="3"/>
      <c r="B39" s="2"/>
      <c r="C39" s="2"/>
      <c r="D39" s="19"/>
      <c r="E39" s="35"/>
      <c r="F39" s="1"/>
    </row>
    <row r="40" spans="1:6" ht="15.75" thickBot="1" x14ac:dyDescent="0.3">
      <c r="A40" s="7"/>
      <c r="B40" s="4"/>
      <c r="C40" s="4"/>
      <c r="D40" s="21"/>
      <c r="E40" s="37"/>
      <c r="F40" s="1"/>
    </row>
    <row r="41" spans="1:6" x14ac:dyDescent="0.25">
      <c r="A41" s="25" t="s">
        <v>6</v>
      </c>
      <c r="B41" s="26">
        <f>SUM(B42:B44)</f>
        <v>0</v>
      </c>
      <c r="C41" s="26">
        <f>SUM(C42:C44)</f>
        <v>0</v>
      </c>
      <c r="D41" s="26">
        <f>SUM(D42:D44)</f>
        <v>0</v>
      </c>
      <c r="E41" s="25">
        <f>SUM(B41:D41)</f>
        <v>0</v>
      </c>
      <c r="F41" s="1"/>
    </row>
    <row r="42" spans="1:6" x14ac:dyDescent="0.25">
      <c r="A42" s="3" t="s">
        <v>4</v>
      </c>
      <c r="B42" s="2"/>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118000</v>
      </c>
      <c r="C45" s="33">
        <f>SUM(C41,C38,C35,C32,C29,C26,C23,C19,C16,C7)</f>
        <v>114000</v>
      </c>
      <c r="D45" s="33">
        <f>SUM(D41,D38,D35,D32,D29,D26,D23,D19,D16,D7)</f>
        <v>114000</v>
      </c>
      <c r="E45" s="39">
        <f>SUM(E41,E38,E35,E32,E29,E26,E23,E19,E16,E7)</f>
        <v>346000</v>
      </c>
    </row>
  </sheetData>
  <customSheetViews>
    <customSheetView guid="{3B542038-417F-4FD2-A3D3-2BFE32D2B709}" showPageBreaks="1">
      <selection activeCell="D3" sqref="D3"/>
    </customSheetView>
  </customSheetViews>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3" zoomScale="400" zoomScaleNormal="400" zoomScalePageLayoutView="400" workbookViewId="0">
      <selection activeCell="A49" sqref="A49"/>
    </sheetView>
  </sheetViews>
  <sheetFormatPr baseColWidth="10" defaultColWidth="8.85546875" defaultRowHeight="15" x14ac:dyDescent="0.25"/>
  <cols>
    <col min="1" max="1" width="40.42578125" bestFit="1" customWidth="1"/>
    <col min="2" max="4" width="8.85546875" customWidth="1"/>
  </cols>
  <sheetData>
    <row r="1" spans="1:6" x14ac:dyDescent="0.25">
      <c r="A1" s="15" t="s">
        <v>25</v>
      </c>
      <c r="B1" s="1" t="s">
        <v>49</v>
      </c>
      <c r="C1" s="1"/>
      <c r="D1" s="1"/>
    </row>
    <row r="2" spans="1:6" x14ac:dyDescent="0.25">
      <c r="A2" s="15" t="s">
        <v>26</v>
      </c>
      <c r="B2" s="1" t="s">
        <v>51</v>
      </c>
      <c r="C2" s="1"/>
      <c r="D2" s="1"/>
    </row>
    <row r="3" spans="1:6" x14ac:dyDescent="0.25">
      <c r="A3" s="15" t="s">
        <v>27</v>
      </c>
      <c r="B3" s="1" t="s">
        <v>52</v>
      </c>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25000</v>
      </c>
      <c r="C7" s="26">
        <f>SUM(C8:C15)</f>
        <v>25000</v>
      </c>
      <c r="D7" s="27">
        <f>SUM(D8:D15)</f>
        <v>25000</v>
      </c>
      <c r="E7" s="34">
        <f>SUM(B7:D7)</f>
        <v>75000</v>
      </c>
      <c r="F7" s="1"/>
    </row>
    <row r="8" spans="1:6" x14ac:dyDescent="0.25">
      <c r="A8" s="3" t="s">
        <v>1</v>
      </c>
      <c r="B8" s="2"/>
      <c r="C8" s="2"/>
      <c r="D8" s="19"/>
      <c r="E8" s="35"/>
      <c r="F8" s="1"/>
    </row>
    <row r="9" spans="1:6" x14ac:dyDescent="0.25">
      <c r="A9" s="3" t="s">
        <v>2</v>
      </c>
      <c r="B9" s="2"/>
      <c r="C9" s="2"/>
      <c r="D9" s="19"/>
      <c r="E9" s="35"/>
      <c r="F9" s="1"/>
    </row>
    <row r="10" spans="1:6" x14ac:dyDescent="0.25">
      <c r="A10" s="3" t="s">
        <v>14</v>
      </c>
      <c r="B10" s="2">
        <v>25000</v>
      </c>
      <c r="C10" s="2">
        <v>25000</v>
      </c>
      <c r="D10" s="2">
        <v>25000</v>
      </c>
      <c r="E10" s="35">
        <f>SUM(B10:D10)</f>
        <v>75000</v>
      </c>
      <c r="F10" s="1"/>
    </row>
    <row r="11" spans="1:6" x14ac:dyDescent="0.25">
      <c r="A11" s="3" t="s">
        <v>3</v>
      </c>
      <c r="B11" s="2"/>
      <c r="C11" s="2"/>
      <c r="D11" s="19"/>
      <c r="E11" s="35"/>
      <c r="F11" s="1"/>
    </row>
    <row r="12" spans="1:6" x14ac:dyDescent="0.25">
      <c r="A12" s="3" t="s">
        <v>15</v>
      </c>
      <c r="B12" s="2"/>
      <c r="C12" s="2"/>
      <c r="D12" s="19"/>
      <c r="E12" s="35"/>
      <c r="F12" s="1"/>
    </row>
    <row r="13" spans="1:6" x14ac:dyDescent="0.25">
      <c r="A13" s="3" t="s">
        <v>19</v>
      </c>
      <c r="B13" s="2"/>
      <c r="C13" s="2"/>
      <c r="D13" s="19"/>
      <c r="E13" s="35"/>
      <c r="F13" s="1"/>
    </row>
    <row r="14" spans="1:6" x14ac:dyDescent="0.25">
      <c r="A14" s="9" t="s">
        <v>23</v>
      </c>
      <c r="B14" s="10"/>
      <c r="C14" s="10"/>
      <c r="D14" s="20"/>
      <c r="E14" s="36"/>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 t="shared" ref="E16:E23" si="0">SUM(B16:D16)</f>
        <v>0</v>
      </c>
      <c r="F16" s="1"/>
    </row>
    <row r="17" spans="1:6" x14ac:dyDescent="0.25">
      <c r="A17" s="9" t="s">
        <v>43</v>
      </c>
      <c r="B17" s="10"/>
      <c r="C17" s="10"/>
      <c r="D17" s="20"/>
      <c r="E17" s="35">
        <f t="shared" si="0"/>
        <v>0</v>
      </c>
      <c r="F17" s="1"/>
    </row>
    <row r="18" spans="1:6" ht="15.75" thickBot="1" x14ac:dyDescent="0.3">
      <c r="A18" s="9" t="s">
        <v>44</v>
      </c>
      <c r="B18" s="10"/>
      <c r="C18" s="10"/>
      <c r="D18" s="10"/>
      <c r="E18" s="35">
        <f t="shared" si="0"/>
        <v>0</v>
      </c>
      <c r="F18" s="1"/>
    </row>
    <row r="19" spans="1:6" x14ac:dyDescent="0.25">
      <c r="A19" s="31" t="s">
        <v>8</v>
      </c>
      <c r="B19" s="26">
        <f>SUM(B20:B22)</f>
        <v>9000</v>
      </c>
      <c r="C19" s="26">
        <f>SUM(C20:C22)</f>
        <v>9000</v>
      </c>
      <c r="D19" s="26">
        <f>SUM(D20:D22)</f>
        <v>9000</v>
      </c>
      <c r="E19" s="34">
        <f t="shared" si="0"/>
        <v>27000</v>
      </c>
      <c r="F19" s="1"/>
    </row>
    <row r="20" spans="1:6" x14ac:dyDescent="0.25">
      <c r="A20" s="9" t="s">
        <v>40</v>
      </c>
      <c r="B20" s="8">
        <v>3000</v>
      </c>
      <c r="C20" s="8">
        <v>3000</v>
      </c>
      <c r="D20" s="22">
        <v>3000</v>
      </c>
      <c r="E20" s="35">
        <f t="shared" si="0"/>
        <v>9000</v>
      </c>
      <c r="F20" s="1"/>
    </row>
    <row r="21" spans="1:6" x14ac:dyDescent="0.25">
      <c r="A21" s="9" t="s">
        <v>41</v>
      </c>
      <c r="B21" s="10">
        <v>6000</v>
      </c>
      <c r="C21" s="10">
        <v>6000</v>
      </c>
      <c r="D21" s="20">
        <v>6000</v>
      </c>
      <c r="E21" s="35">
        <f t="shared" si="0"/>
        <v>18000</v>
      </c>
      <c r="F21" s="1"/>
    </row>
    <row r="22" spans="1:6" ht="15.75" thickBot="1" x14ac:dyDescent="0.3">
      <c r="A22" s="6" t="s">
        <v>42</v>
      </c>
      <c r="B22" s="4"/>
      <c r="C22" s="4"/>
      <c r="D22" s="21"/>
      <c r="E22" s="35">
        <f t="shared" si="0"/>
        <v>0</v>
      </c>
      <c r="F22" s="1"/>
    </row>
    <row r="23" spans="1:6" x14ac:dyDescent="0.25">
      <c r="A23" s="25" t="s">
        <v>9</v>
      </c>
      <c r="B23" s="26">
        <f>SUM(B24:B25)</f>
        <v>0</v>
      </c>
      <c r="C23" s="26">
        <f t="shared" ref="C23:D23" si="1">SUM(C24:C25)</f>
        <v>0</v>
      </c>
      <c r="D23" s="26">
        <f t="shared" si="1"/>
        <v>0</v>
      </c>
      <c r="E23" s="34">
        <f t="shared" si="0"/>
        <v>0</v>
      </c>
      <c r="F23" s="1"/>
    </row>
    <row r="24" spans="1:6" x14ac:dyDescent="0.25">
      <c r="A24" s="3"/>
      <c r="B24" s="2"/>
      <c r="C24" s="2"/>
      <c r="D24" s="19"/>
      <c r="E24" s="35"/>
      <c r="F24" s="1"/>
    </row>
    <row r="25" spans="1:6" ht="15.75" thickBot="1" x14ac:dyDescent="0.3">
      <c r="A25" s="7"/>
      <c r="B25" s="4"/>
      <c r="C25" s="4"/>
      <c r="D25" s="21"/>
      <c r="E25" s="37"/>
      <c r="F25" s="1"/>
    </row>
    <row r="26" spans="1:6" x14ac:dyDescent="0.25">
      <c r="A26" s="25" t="s">
        <v>17</v>
      </c>
      <c r="B26" s="26">
        <f>SUM(B27:B28)</f>
        <v>0</v>
      </c>
      <c r="C26" s="26">
        <f t="shared" ref="C26:D26" si="2">SUM(C27:C28)</f>
        <v>0</v>
      </c>
      <c r="D26" s="26">
        <f t="shared" si="2"/>
        <v>0</v>
      </c>
      <c r="E26" s="34">
        <f>SUM(B26:D26)</f>
        <v>0</v>
      </c>
      <c r="F26" s="1"/>
    </row>
    <row r="27" spans="1:6" x14ac:dyDescent="0.25">
      <c r="A27" s="3"/>
      <c r="B27" s="2"/>
      <c r="C27" s="2"/>
      <c r="D27" s="19"/>
      <c r="E27" s="35"/>
      <c r="F27" s="1"/>
    </row>
    <row r="28" spans="1:6" ht="15.75" thickBot="1" x14ac:dyDescent="0.3">
      <c r="A28" s="7"/>
      <c r="B28" s="4"/>
      <c r="C28" s="4"/>
      <c r="D28" s="21"/>
      <c r="E28" s="37"/>
      <c r="F28" s="1"/>
    </row>
    <row r="29" spans="1:6" x14ac:dyDescent="0.25">
      <c r="A29" s="25" t="s">
        <v>22</v>
      </c>
      <c r="B29" s="26">
        <f>SUM(B30:B31)</f>
        <v>0</v>
      </c>
      <c r="C29" s="26">
        <f t="shared" ref="C29:D29" si="3">SUM(C30:C31)</f>
        <v>0</v>
      </c>
      <c r="D29" s="26">
        <f t="shared" si="3"/>
        <v>0</v>
      </c>
      <c r="E29" s="34">
        <f>SUM(B29:D29)</f>
        <v>0</v>
      </c>
      <c r="F29" s="1"/>
    </row>
    <row r="30" spans="1:6" x14ac:dyDescent="0.25">
      <c r="A30" s="3" t="s">
        <v>45</v>
      </c>
      <c r="B30" s="2"/>
      <c r="C30" s="2"/>
      <c r="D30" s="19"/>
      <c r="E30" s="35">
        <f>SUM(B30:D30)</f>
        <v>0</v>
      </c>
      <c r="F30" s="1"/>
    </row>
    <row r="31" spans="1:6" ht="15.75" thickBot="1" x14ac:dyDescent="0.3">
      <c r="A31" s="9" t="s">
        <v>47</v>
      </c>
      <c r="B31" s="10"/>
      <c r="C31" s="10"/>
      <c r="D31" s="20"/>
      <c r="E31" s="35">
        <f>SUM(B31:D31)</f>
        <v>0</v>
      </c>
      <c r="F31" s="1"/>
    </row>
    <row r="32" spans="1:6" x14ac:dyDescent="0.25">
      <c r="A32" s="25" t="s">
        <v>24</v>
      </c>
      <c r="B32" s="26">
        <f>SUM(B33:B34)</f>
        <v>0</v>
      </c>
      <c r="C32" s="26">
        <f t="shared" ref="C32:D32" si="4">SUM(C33:C34)</f>
        <v>0</v>
      </c>
      <c r="D32" s="26">
        <f t="shared" si="4"/>
        <v>0</v>
      </c>
      <c r="E32" s="34">
        <f>SUM(B32:D32)</f>
        <v>0</v>
      </c>
      <c r="F32" s="1"/>
    </row>
    <row r="33" spans="1:6" x14ac:dyDescent="0.25">
      <c r="A33" s="3" t="s">
        <v>46</v>
      </c>
      <c r="B33" s="2"/>
      <c r="C33" s="2"/>
      <c r="D33" s="19"/>
      <c r="E33" s="35">
        <f>SUM(B33:D33)</f>
        <v>0</v>
      </c>
      <c r="F33" s="1"/>
    </row>
    <row r="34" spans="1:6" ht="15.75" thickBot="1" x14ac:dyDescent="0.3">
      <c r="A34" s="7"/>
      <c r="B34" s="4"/>
      <c r="C34" s="4"/>
      <c r="D34" s="21"/>
      <c r="E34" s="37"/>
      <c r="F34" s="1"/>
    </row>
    <row r="35" spans="1:6" x14ac:dyDescent="0.25">
      <c r="A35" s="25" t="s">
        <v>20</v>
      </c>
      <c r="B35" s="26">
        <f>SUM(B36:B37)</f>
        <v>0</v>
      </c>
      <c r="C35" s="26">
        <f t="shared" ref="C35:D35" si="5">SUM(C36:C37)</f>
        <v>0</v>
      </c>
      <c r="D35" s="26">
        <f t="shared" si="5"/>
        <v>0</v>
      </c>
      <c r="E35" s="25">
        <f>SUM(B35:D35)</f>
        <v>0</v>
      </c>
      <c r="F35" s="1"/>
    </row>
    <row r="36" spans="1:6" x14ac:dyDescent="0.25">
      <c r="A36" s="3" t="s">
        <v>48</v>
      </c>
      <c r="B36" s="2"/>
      <c r="C36" s="2"/>
      <c r="D36" s="19"/>
      <c r="E36" s="35">
        <f>SUM(B36:D36)</f>
        <v>0</v>
      </c>
      <c r="F36" s="1"/>
    </row>
    <row r="37" spans="1:6" ht="15.75" thickBot="1" x14ac:dyDescent="0.3">
      <c r="A37" s="3"/>
      <c r="B37" s="2"/>
      <c r="C37" s="2"/>
      <c r="D37" s="19"/>
      <c r="E37" s="35"/>
      <c r="F37" s="1"/>
    </row>
    <row r="38" spans="1:6" x14ac:dyDescent="0.25">
      <c r="A38" s="25" t="s">
        <v>18</v>
      </c>
      <c r="B38" s="26">
        <f>SUM(B39:B40)</f>
        <v>0</v>
      </c>
      <c r="C38" s="26">
        <f t="shared" ref="C38:D38" si="6">SUM(C39:C40)</f>
        <v>0</v>
      </c>
      <c r="D38" s="26">
        <f t="shared" si="6"/>
        <v>0</v>
      </c>
      <c r="E38" s="34">
        <f>SUM(B38:D38)</f>
        <v>0</v>
      </c>
      <c r="F38" s="1"/>
    </row>
    <row r="39" spans="1:6" x14ac:dyDescent="0.25">
      <c r="A39" s="3"/>
      <c r="B39" s="2"/>
      <c r="C39" s="2"/>
      <c r="D39" s="19"/>
      <c r="E39" s="35"/>
      <c r="F39" s="1"/>
    </row>
    <row r="40" spans="1:6" ht="15.75" thickBot="1" x14ac:dyDescent="0.3">
      <c r="A40" s="7"/>
      <c r="B40" s="4"/>
      <c r="C40" s="4"/>
      <c r="D40" s="21"/>
      <c r="E40" s="37"/>
      <c r="F40" s="1"/>
    </row>
    <row r="41" spans="1:6" x14ac:dyDescent="0.25">
      <c r="A41" s="25" t="s">
        <v>6</v>
      </c>
      <c r="B41" s="26">
        <f>SUM(B42:B44)</f>
        <v>0</v>
      </c>
      <c r="C41" s="26">
        <f>SUM(C42:C44)</f>
        <v>0</v>
      </c>
      <c r="D41" s="26">
        <f>SUM(D42:D44)</f>
        <v>0</v>
      </c>
      <c r="E41" s="25">
        <f>SUM(B41:D41)</f>
        <v>0</v>
      </c>
      <c r="F41" s="1"/>
    </row>
    <row r="42" spans="1:6" x14ac:dyDescent="0.25">
      <c r="A42" s="3" t="s">
        <v>4</v>
      </c>
      <c r="B42" s="2"/>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34000</v>
      </c>
      <c r="C45" s="33">
        <f>SUM(C41,C38,C35,C32,C29,C26,C23,C19,C16,C7)</f>
        <v>34000</v>
      </c>
      <c r="D45" s="33">
        <f>SUM(D41,D38,D35,D32,D29,D26,D23,D19,D16,D7)</f>
        <v>34000</v>
      </c>
      <c r="E45" s="39">
        <f>SUM(E41,E38,E35,E32,E29,E26,E23,E19,E16,E7)</f>
        <v>102000</v>
      </c>
    </row>
  </sheetData>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9" zoomScale="400" zoomScaleNormal="400" zoomScalePageLayoutView="400" workbookViewId="0">
      <selection activeCell="B10" sqref="B10"/>
    </sheetView>
  </sheetViews>
  <sheetFormatPr baseColWidth="10" defaultColWidth="8.85546875" defaultRowHeight="15" x14ac:dyDescent="0.25"/>
  <cols>
    <col min="1" max="1" width="40.42578125" bestFit="1" customWidth="1"/>
    <col min="2" max="4" width="8.85546875" customWidth="1"/>
  </cols>
  <sheetData>
    <row r="1" spans="1:6" x14ac:dyDescent="0.25">
      <c r="A1" s="15" t="s">
        <v>25</v>
      </c>
      <c r="B1" s="1" t="s">
        <v>53</v>
      </c>
      <c r="C1" s="1"/>
      <c r="D1" s="1"/>
    </row>
    <row r="2" spans="1:6" x14ac:dyDescent="0.25">
      <c r="A2" s="15" t="s">
        <v>26</v>
      </c>
      <c r="B2" s="1" t="s">
        <v>54</v>
      </c>
      <c r="C2" s="1"/>
      <c r="D2" s="1"/>
    </row>
    <row r="3" spans="1:6" x14ac:dyDescent="0.25">
      <c r="A3" s="15" t="s">
        <v>27</v>
      </c>
      <c r="B3" s="1" t="s">
        <v>55</v>
      </c>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25000</v>
      </c>
      <c r="C7" s="26">
        <f>SUM(C8:C15)</f>
        <v>25000</v>
      </c>
      <c r="D7" s="27">
        <f>SUM(D8:D15)</f>
        <v>25000</v>
      </c>
      <c r="E7" s="34">
        <f>SUM(B7:D7)</f>
        <v>75000</v>
      </c>
      <c r="F7" s="1"/>
    </row>
    <row r="8" spans="1:6" x14ac:dyDescent="0.25">
      <c r="A8" s="3" t="s">
        <v>1</v>
      </c>
      <c r="B8" s="2"/>
      <c r="C8" s="2"/>
      <c r="D8" s="19"/>
      <c r="E8" s="35"/>
      <c r="F8" s="1"/>
    </row>
    <row r="9" spans="1:6" x14ac:dyDescent="0.25">
      <c r="A9" s="3" t="s">
        <v>2</v>
      </c>
      <c r="B9" s="2"/>
      <c r="C9" s="2"/>
      <c r="D9" s="19"/>
      <c r="E9" s="35"/>
      <c r="F9" s="1"/>
    </row>
    <row r="10" spans="1:6" x14ac:dyDescent="0.25">
      <c r="A10" s="3" t="s">
        <v>14</v>
      </c>
      <c r="B10" s="2">
        <v>25000</v>
      </c>
      <c r="C10" s="2">
        <v>25000</v>
      </c>
      <c r="D10" s="2">
        <v>25000</v>
      </c>
      <c r="E10" s="35">
        <f>SUM(B10:D10)</f>
        <v>75000</v>
      </c>
      <c r="F10" s="1"/>
    </row>
    <row r="11" spans="1:6" x14ac:dyDescent="0.25">
      <c r="A11" s="3" t="s">
        <v>3</v>
      </c>
      <c r="B11" s="2"/>
      <c r="C11" s="2"/>
      <c r="D11" s="19"/>
      <c r="E11" s="35"/>
      <c r="F11" s="1"/>
    </row>
    <row r="12" spans="1:6" x14ac:dyDescent="0.25">
      <c r="A12" s="3" t="s">
        <v>15</v>
      </c>
      <c r="B12" s="2"/>
      <c r="C12" s="2"/>
      <c r="D12" s="19"/>
      <c r="E12" s="35"/>
      <c r="F12" s="1"/>
    </row>
    <row r="13" spans="1:6" x14ac:dyDescent="0.25">
      <c r="A13" s="3" t="s">
        <v>19</v>
      </c>
      <c r="B13" s="2"/>
      <c r="C13" s="2"/>
      <c r="D13" s="19"/>
      <c r="E13" s="35"/>
      <c r="F13" s="1"/>
    </row>
    <row r="14" spans="1:6" x14ac:dyDescent="0.25">
      <c r="A14" s="9" t="s">
        <v>23</v>
      </c>
      <c r="B14" s="10"/>
      <c r="C14" s="10"/>
      <c r="D14" s="20"/>
      <c r="E14" s="36"/>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 t="shared" ref="E16:E23" si="0">SUM(B16:D16)</f>
        <v>0</v>
      </c>
      <c r="F16" s="1"/>
    </row>
    <row r="17" spans="1:6" x14ac:dyDescent="0.25">
      <c r="A17" s="9" t="s">
        <v>43</v>
      </c>
      <c r="B17" s="10"/>
      <c r="C17" s="10"/>
      <c r="D17" s="20"/>
      <c r="E17" s="35">
        <f t="shared" si="0"/>
        <v>0</v>
      </c>
      <c r="F17" s="1"/>
    </row>
    <row r="18" spans="1:6" ht="15.75" thickBot="1" x14ac:dyDescent="0.3">
      <c r="A18" s="9" t="s">
        <v>44</v>
      </c>
      <c r="B18" s="10"/>
      <c r="C18" s="10"/>
      <c r="D18" s="10"/>
      <c r="E18" s="35">
        <f t="shared" si="0"/>
        <v>0</v>
      </c>
      <c r="F18" s="1"/>
    </row>
    <row r="19" spans="1:6" x14ac:dyDescent="0.25">
      <c r="A19" s="31" t="s">
        <v>8</v>
      </c>
      <c r="B19" s="26">
        <f>SUM(B20:B22)</f>
        <v>9000</v>
      </c>
      <c r="C19" s="26">
        <f>SUM(C20:C22)</f>
        <v>9000</v>
      </c>
      <c r="D19" s="26">
        <f>SUM(D20:D22)</f>
        <v>9000</v>
      </c>
      <c r="E19" s="34">
        <f t="shared" si="0"/>
        <v>27000</v>
      </c>
      <c r="F19" s="1"/>
    </row>
    <row r="20" spans="1:6" x14ac:dyDescent="0.25">
      <c r="A20" s="9" t="s">
        <v>40</v>
      </c>
      <c r="B20" s="8"/>
      <c r="C20" s="8"/>
      <c r="D20" s="22"/>
      <c r="E20" s="35">
        <f t="shared" si="0"/>
        <v>0</v>
      </c>
      <c r="F20" s="1"/>
    </row>
    <row r="21" spans="1:6" x14ac:dyDescent="0.25">
      <c r="A21" s="9" t="s">
        <v>41</v>
      </c>
      <c r="B21" s="10">
        <v>6000</v>
      </c>
      <c r="C21" s="10">
        <v>6000</v>
      </c>
      <c r="D21" s="20">
        <v>6000</v>
      </c>
      <c r="E21" s="35">
        <f t="shared" si="0"/>
        <v>18000</v>
      </c>
      <c r="F21" s="1"/>
    </row>
    <row r="22" spans="1:6" ht="15.75" thickBot="1" x14ac:dyDescent="0.3">
      <c r="A22" s="6" t="s">
        <v>42</v>
      </c>
      <c r="B22" s="4">
        <v>3000</v>
      </c>
      <c r="C22" s="4">
        <v>3000</v>
      </c>
      <c r="D22" s="21">
        <v>3000</v>
      </c>
      <c r="E22" s="35">
        <f t="shared" si="0"/>
        <v>9000</v>
      </c>
      <c r="F22" s="1"/>
    </row>
    <row r="23" spans="1:6" x14ac:dyDescent="0.25">
      <c r="A23" s="25" t="s">
        <v>9</v>
      </c>
      <c r="B23" s="26">
        <f>SUM(B24:B25)</f>
        <v>0</v>
      </c>
      <c r="C23" s="26">
        <f t="shared" ref="C23:D23" si="1">SUM(C24:C25)</f>
        <v>0</v>
      </c>
      <c r="D23" s="26">
        <f t="shared" si="1"/>
        <v>0</v>
      </c>
      <c r="E23" s="34">
        <f t="shared" si="0"/>
        <v>0</v>
      </c>
      <c r="F23" s="1"/>
    </row>
    <row r="24" spans="1:6" x14ac:dyDescent="0.25">
      <c r="A24" s="3"/>
      <c r="B24" s="2"/>
      <c r="C24" s="2"/>
      <c r="D24" s="19"/>
      <c r="E24" s="35"/>
      <c r="F24" s="1"/>
    </row>
    <row r="25" spans="1:6" ht="15.75" thickBot="1" x14ac:dyDescent="0.3">
      <c r="A25" s="7"/>
      <c r="B25" s="4"/>
      <c r="C25" s="4"/>
      <c r="D25" s="21"/>
      <c r="E25" s="37"/>
      <c r="F25" s="1"/>
    </row>
    <row r="26" spans="1:6" x14ac:dyDescent="0.25">
      <c r="A26" s="25" t="s">
        <v>17</v>
      </c>
      <c r="B26" s="26">
        <f>SUM(B27:B28)</f>
        <v>0</v>
      </c>
      <c r="C26" s="26">
        <f t="shared" ref="C26:D26" si="2">SUM(C27:C28)</f>
        <v>0</v>
      </c>
      <c r="D26" s="26">
        <f t="shared" si="2"/>
        <v>0</v>
      </c>
      <c r="E26" s="34">
        <f>SUM(B26:D26)</f>
        <v>0</v>
      </c>
      <c r="F26" s="1"/>
    </row>
    <row r="27" spans="1:6" x14ac:dyDescent="0.25">
      <c r="A27" s="3"/>
      <c r="B27" s="2"/>
      <c r="C27" s="2"/>
      <c r="D27" s="19"/>
      <c r="E27" s="35"/>
      <c r="F27" s="1"/>
    </row>
    <row r="28" spans="1:6" ht="15.75" thickBot="1" x14ac:dyDescent="0.3">
      <c r="A28" s="7"/>
      <c r="B28" s="4"/>
      <c r="C28" s="4"/>
      <c r="D28" s="21"/>
      <c r="E28" s="37"/>
      <c r="F28" s="1"/>
    </row>
    <row r="29" spans="1:6" x14ac:dyDescent="0.25">
      <c r="A29" s="25" t="s">
        <v>22</v>
      </c>
      <c r="B29" s="26">
        <f>SUM(B30:B31)</f>
        <v>0</v>
      </c>
      <c r="C29" s="26">
        <f t="shared" ref="C29:D29" si="3">SUM(C30:C31)</f>
        <v>0</v>
      </c>
      <c r="D29" s="26">
        <f t="shared" si="3"/>
        <v>0</v>
      </c>
      <c r="E29" s="34">
        <f>SUM(B29:D29)</f>
        <v>0</v>
      </c>
      <c r="F29" s="1"/>
    </row>
    <row r="30" spans="1:6" x14ac:dyDescent="0.25">
      <c r="A30" s="3" t="s">
        <v>45</v>
      </c>
      <c r="B30" s="2"/>
      <c r="C30" s="2"/>
      <c r="D30" s="19"/>
      <c r="E30" s="35">
        <f>SUM(B30:D30)</f>
        <v>0</v>
      </c>
      <c r="F30" s="1"/>
    </row>
    <row r="31" spans="1:6" ht="15.75" thickBot="1" x14ac:dyDescent="0.3">
      <c r="A31" s="9" t="s">
        <v>47</v>
      </c>
      <c r="B31" s="10"/>
      <c r="C31" s="10"/>
      <c r="D31" s="20"/>
      <c r="E31" s="35">
        <f>SUM(B31:D31)</f>
        <v>0</v>
      </c>
      <c r="F31" s="1"/>
    </row>
    <row r="32" spans="1:6" x14ac:dyDescent="0.25">
      <c r="A32" s="25" t="s">
        <v>24</v>
      </c>
      <c r="B32" s="26">
        <f>SUM(B33:B34)</f>
        <v>0</v>
      </c>
      <c r="C32" s="26">
        <f t="shared" ref="C32:D32" si="4">SUM(C33:C34)</f>
        <v>0</v>
      </c>
      <c r="D32" s="26">
        <f t="shared" si="4"/>
        <v>0</v>
      </c>
      <c r="E32" s="34">
        <f>SUM(B32:D32)</f>
        <v>0</v>
      </c>
      <c r="F32" s="1"/>
    </row>
    <row r="33" spans="1:6" x14ac:dyDescent="0.25">
      <c r="A33" s="3" t="s">
        <v>46</v>
      </c>
      <c r="B33" s="2"/>
      <c r="C33" s="2"/>
      <c r="D33" s="19"/>
      <c r="E33" s="35">
        <f>SUM(B33:D33)</f>
        <v>0</v>
      </c>
      <c r="F33" s="1"/>
    </row>
    <row r="34" spans="1:6" ht="15.75" thickBot="1" x14ac:dyDescent="0.3">
      <c r="A34" s="7"/>
      <c r="B34" s="4"/>
      <c r="C34" s="4"/>
      <c r="D34" s="21"/>
      <c r="E34" s="37"/>
      <c r="F34" s="1"/>
    </row>
    <row r="35" spans="1:6" x14ac:dyDescent="0.25">
      <c r="A35" s="25" t="s">
        <v>20</v>
      </c>
      <c r="B35" s="26">
        <f>SUM(B36:B37)</f>
        <v>0</v>
      </c>
      <c r="C35" s="26">
        <f t="shared" ref="C35:D35" si="5">SUM(C36:C37)</f>
        <v>0</v>
      </c>
      <c r="D35" s="26">
        <f t="shared" si="5"/>
        <v>0</v>
      </c>
      <c r="E35" s="25">
        <f>SUM(B35:D35)</f>
        <v>0</v>
      </c>
      <c r="F35" s="1"/>
    </row>
    <row r="36" spans="1:6" x14ac:dyDescent="0.25">
      <c r="A36" s="3" t="s">
        <v>48</v>
      </c>
      <c r="B36" s="2"/>
      <c r="C36" s="2"/>
      <c r="D36" s="19"/>
      <c r="E36" s="35">
        <f>SUM(B36:D36)</f>
        <v>0</v>
      </c>
      <c r="F36" s="1"/>
    </row>
    <row r="37" spans="1:6" ht="15.75" thickBot="1" x14ac:dyDescent="0.3">
      <c r="A37" s="3"/>
      <c r="B37" s="2"/>
      <c r="C37" s="2"/>
      <c r="D37" s="19"/>
      <c r="E37" s="35"/>
      <c r="F37" s="1"/>
    </row>
    <row r="38" spans="1:6" x14ac:dyDescent="0.25">
      <c r="A38" s="25" t="s">
        <v>18</v>
      </c>
      <c r="B38" s="26">
        <f>SUM(B39:B40)</f>
        <v>0</v>
      </c>
      <c r="C38" s="26">
        <f t="shared" ref="C38:D38" si="6">SUM(C39:C40)</f>
        <v>0</v>
      </c>
      <c r="D38" s="26">
        <f t="shared" si="6"/>
        <v>0</v>
      </c>
      <c r="E38" s="34">
        <f>SUM(B38:D38)</f>
        <v>0</v>
      </c>
      <c r="F38" s="1"/>
    </row>
    <row r="39" spans="1:6" x14ac:dyDescent="0.25">
      <c r="A39" s="3"/>
      <c r="B39" s="2"/>
      <c r="C39" s="2"/>
      <c r="D39" s="19"/>
      <c r="E39" s="35"/>
      <c r="F39" s="1"/>
    </row>
    <row r="40" spans="1:6" ht="15.75" thickBot="1" x14ac:dyDescent="0.3">
      <c r="A40" s="7"/>
      <c r="B40" s="4"/>
      <c r="C40" s="4"/>
      <c r="D40" s="21"/>
      <c r="E40" s="37"/>
      <c r="F40" s="1"/>
    </row>
    <row r="41" spans="1:6" x14ac:dyDescent="0.25">
      <c r="A41" s="25" t="s">
        <v>6</v>
      </c>
      <c r="B41" s="26">
        <f>SUM(B42:B44)</f>
        <v>0</v>
      </c>
      <c r="C41" s="26">
        <f>SUM(C42:C44)</f>
        <v>0</v>
      </c>
      <c r="D41" s="26">
        <f>SUM(D42:D44)</f>
        <v>0</v>
      </c>
      <c r="E41" s="25">
        <f>SUM(B41:D41)</f>
        <v>0</v>
      </c>
      <c r="F41" s="1"/>
    </row>
    <row r="42" spans="1:6" x14ac:dyDescent="0.25">
      <c r="A42" s="3" t="s">
        <v>4</v>
      </c>
      <c r="B42" s="2"/>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34000</v>
      </c>
      <c r="C45" s="33">
        <f>SUM(C41,C38,C35,C32,C29,C26,C23,C19,C16,C7)</f>
        <v>34000</v>
      </c>
      <c r="D45" s="33">
        <f>SUM(D41,D38,D35,D32,D29,D26,D23,D19,D16,D7)</f>
        <v>34000</v>
      </c>
      <c r="E45" s="39">
        <f>SUM(E41,E38,E35,E32,E29,E26,E23,E19,E16,E7)</f>
        <v>102000</v>
      </c>
    </row>
  </sheetData>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400" zoomScaleNormal="400" zoomScalePageLayoutView="400" workbookViewId="0">
      <selection activeCell="A20" sqref="A20"/>
    </sheetView>
  </sheetViews>
  <sheetFormatPr baseColWidth="10" defaultColWidth="8.85546875" defaultRowHeight="15" x14ac:dyDescent="0.25"/>
  <cols>
    <col min="1" max="1" width="40.42578125" bestFit="1" customWidth="1"/>
    <col min="2" max="4" width="8.85546875" customWidth="1"/>
  </cols>
  <sheetData>
    <row r="1" spans="1:6" x14ac:dyDescent="0.25">
      <c r="A1" s="15" t="s">
        <v>25</v>
      </c>
      <c r="B1" s="1" t="s">
        <v>56</v>
      </c>
      <c r="C1" s="1"/>
      <c r="D1" s="1"/>
    </row>
    <row r="2" spans="1:6" x14ac:dyDescent="0.25">
      <c r="A2" s="15" t="s">
        <v>26</v>
      </c>
      <c r="B2" s="1" t="s">
        <v>57</v>
      </c>
      <c r="C2" s="1"/>
      <c r="D2" s="1"/>
    </row>
    <row r="3" spans="1:6" x14ac:dyDescent="0.25">
      <c r="A3" s="15" t="s">
        <v>27</v>
      </c>
      <c r="B3" s="1" t="s">
        <v>58</v>
      </c>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25000</v>
      </c>
      <c r="C7" s="26">
        <f>SUM(C8:C15)</f>
        <v>25000</v>
      </c>
      <c r="D7" s="27">
        <f>SUM(D8:D15)</f>
        <v>25000</v>
      </c>
      <c r="E7" s="34">
        <f>SUM(B7:D7)</f>
        <v>75000</v>
      </c>
      <c r="F7" s="1"/>
    </row>
    <row r="8" spans="1:6" x14ac:dyDescent="0.25">
      <c r="A8" s="3" t="s">
        <v>1</v>
      </c>
      <c r="B8" s="2"/>
      <c r="C8" s="2"/>
      <c r="D8" s="19"/>
      <c r="E8" s="35"/>
      <c r="F8" s="1"/>
    </row>
    <row r="9" spans="1:6" x14ac:dyDescent="0.25">
      <c r="A9" s="3" t="s">
        <v>2</v>
      </c>
      <c r="B9" s="2"/>
      <c r="C9" s="2"/>
      <c r="D9" s="19"/>
      <c r="E9" s="35"/>
      <c r="F9" s="1"/>
    </row>
    <row r="10" spans="1:6" x14ac:dyDescent="0.25">
      <c r="A10" s="3" t="s">
        <v>14</v>
      </c>
      <c r="B10" s="2">
        <v>25000</v>
      </c>
      <c r="C10" s="2">
        <v>25000</v>
      </c>
      <c r="D10" s="2">
        <v>25000</v>
      </c>
      <c r="E10" s="35">
        <f>SUM(B10:D10)</f>
        <v>75000</v>
      </c>
      <c r="F10" s="1"/>
    </row>
    <row r="11" spans="1:6" x14ac:dyDescent="0.25">
      <c r="A11" s="3" t="s">
        <v>3</v>
      </c>
      <c r="B11" s="2"/>
      <c r="C11" s="2"/>
      <c r="D11" s="19"/>
      <c r="E11" s="35"/>
      <c r="F11" s="1"/>
    </row>
    <row r="12" spans="1:6" x14ac:dyDescent="0.25">
      <c r="A12" s="3" t="s">
        <v>15</v>
      </c>
      <c r="B12" s="2"/>
      <c r="C12" s="2"/>
      <c r="D12" s="19"/>
      <c r="E12" s="35"/>
      <c r="F12" s="1"/>
    </row>
    <row r="13" spans="1:6" x14ac:dyDescent="0.25">
      <c r="A13" s="3" t="s">
        <v>19</v>
      </c>
      <c r="B13" s="2"/>
      <c r="C13" s="2"/>
      <c r="D13" s="19"/>
      <c r="E13" s="35"/>
      <c r="F13" s="1"/>
    </row>
    <row r="14" spans="1:6" x14ac:dyDescent="0.25">
      <c r="A14" s="9" t="s">
        <v>23</v>
      </c>
      <c r="B14" s="10"/>
      <c r="C14" s="10"/>
      <c r="D14" s="20"/>
      <c r="E14" s="36"/>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 t="shared" ref="E16:E23" si="0">SUM(B16:D16)</f>
        <v>0</v>
      </c>
      <c r="F16" s="1"/>
    </row>
    <row r="17" spans="1:6" x14ac:dyDescent="0.25">
      <c r="A17" s="9" t="s">
        <v>43</v>
      </c>
      <c r="B17" s="10"/>
      <c r="C17" s="10"/>
      <c r="D17" s="20"/>
      <c r="E17" s="35">
        <f t="shared" si="0"/>
        <v>0</v>
      </c>
      <c r="F17" s="1"/>
    </row>
    <row r="18" spans="1:6" ht="15.75" thickBot="1" x14ac:dyDescent="0.3">
      <c r="A18" s="9" t="s">
        <v>44</v>
      </c>
      <c r="B18" s="10"/>
      <c r="C18" s="10"/>
      <c r="D18" s="10"/>
      <c r="E18" s="35">
        <f t="shared" si="0"/>
        <v>0</v>
      </c>
      <c r="F18" s="1"/>
    </row>
    <row r="19" spans="1:6" x14ac:dyDescent="0.25">
      <c r="A19" s="31" t="s">
        <v>8</v>
      </c>
      <c r="B19" s="26">
        <f>SUM(B20:B22)</f>
        <v>9000</v>
      </c>
      <c r="C19" s="26">
        <f>SUM(C20:C22)</f>
        <v>9000</v>
      </c>
      <c r="D19" s="26">
        <f>SUM(D20:D22)</f>
        <v>9000</v>
      </c>
      <c r="E19" s="34">
        <f t="shared" si="0"/>
        <v>27000</v>
      </c>
      <c r="F19" s="1"/>
    </row>
    <row r="20" spans="1:6" ht="15.75" thickBot="1" x14ac:dyDescent="0.3">
      <c r="A20" s="9" t="s">
        <v>40</v>
      </c>
      <c r="B20" s="4">
        <v>3000</v>
      </c>
      <c r="C20" s="4">
        <v>3000</v>
      </c>
      <c r="D20" s="21">
        <v>3000</v>
      </c>
      <c r="E20" s="35">
        <f t="shared" si="0"/>
        <v>9000</v>
      </c>
      <c r="F20" s="1"/>
    </row>
    <row r="21" spans="1:6" x14ac:dyDescent="0.25">
      <c r="A21" s="9" t="s">
        <v>41</v>
      </c>
      <c r="B21" s="10">
        <v>6000</v>
      </c>
      <c r="C21" s="10">
        <v>6000</v>
      </c>
      <c r="D21" s="20">
        <v>6000</v>
      </c>
      <c r="E21" s="35">
        <f t="shared" si="0"/>
        <v>18000</v>
      </c>
      <c r="F21" s="1"/>
    </row>
    <row r="22" spans="1:6" ht="15.75" thickBot="1" x14ac:dyDescent="0.3">
      <c r="A22" s="6" t="s">
        <v>42</v>
      </c>
      <c r="B22" s="4"/>
      <c r="C22" s="4"/>
      <c r="D22" s="21"/>
      <c r="E22" s="35">
        <f t="shared" si="0"/>
        <v>0</v>
      </c>
      <c r="F22" s="1"/>
    </row>
    <row r="23" spans="1:6" x14ac:dyDescent="0.25">
      <c r="A23" s="25" t="s">
        <v>9</v>
      </c>
      <c r="B23" s="26">
        <f>SUM(B24:B25)</f>
        <v>0</v>
      </c>
      <c r="C23" s="26">
        <f t="shared" ref="C23:D23" si="1">SUM(C24:C25)</f>
        <v>0</v>
      </c>
      <c r="D23" s="26">
        <f t="shared" si="1"/>
        <v>0</v>
      </c>
      <c r="E23" s="34">
        <f t="shared" si="0"/>
        <v>0</v>
      </c>
      <c r="F23" s="1"/>
    </row>
    <row r="24" spans="1:6" x14ac:dyDescent="0.25">
      <c r="A24" s="3"/>
      <c r="B24" s="2"/>
      <c r="C24" s="2"/>
      <c r="D24" s="19"/>
      <c r="E24" s="35"/>
      <c r="F24" s="1"/>
    </row>
    <row r="25" spans="1:6" ht="15.75" thickBot="1" x14ac:dyDescent="0.3">
      <c r="A25" s="7"/>
      <c r="B25" s="4"/>
      <c r="C25" s="4"/>
      <c r="D25" s="21"/>
      <c r="E25" s="37"/>
      <c r="F25" s="1"/>
    </row>
    <row r="26" spans="1:6" x14ac:dyDescent="0.25">
      <c r="A26" s="25" t="s">
        <v>17</v>
      </c>
      <c r="B26" s="26">
        <f>SUM(B27:B28)</f>
        <v>0</v>
      </c>
      <c r="C26" s="26">
        <f t="shared" ref="C26:D26" si="2">SUM(C27:C28)</f>
        <v>0</v>
      </c>
      <c r="D26" s="26">
        <f t="shared" si="2"/>
        <v>0</v>
      </c>
      <c r="E26" s="34">
        <f>SUM(B26:D26)</f>
        <v>0</v>
      </c>
      <c r="F26" s="1"/>
    </row>
    <row r="27" spans="1:6" x14ac:dyDescent="0.25">
      <c r="A27" s="3"/>
      <c r="B27" s="2"/>
      <c r="C27" s="2"/>
      <c r="D27" s="19"/>
      <c r="E27" s="35"/>
      <c r="F27" s="1"/>
    </row>
    <row r="28" spans="1:6" ht="15.75" thickBot="1" x14ac:dyDescent="0.3">
      <c r="A28" s="7"/>
      <c r="B28" s="4"/>
      <c r="C28" s="4"/>
      <c r="D28" s="21"/>
      <c r="E28" s="37"/>
      <c r="F28" s="1"/>
    </row>
    <row r="29" spans="1:6" x14ac:dyDescent="0.25">
      <c r="A29" s="25" t="s">
        <v>22</v>
      </c>
      <c r="B29" s="26">
        <f>SUM(B30:B31)</f>
        <v>0</v>
      </c>
      <c r="C29" s="26">
        <f t="shared" ref="C29:D29" si="3">SUM(C30:C31)</f>
        <v>0</v>
      </c>
      <c r="D29" s="26">
        <f t="shared" si="3"/>
        <v>0</v>
      </c>
      <c r="E29" s="34">
        <f>SUM(B29:D29)</f>
        <v>0</v>
      </c>
      <c r="F29" s="1"/>
    </row>
    <row r="30" spans="1:6" x14ac:dyDescent="0.25">
      <c r="A30" s="3" t="s">
        <v>45</v>
      </c>
      <c r="B30" s="2"/>
      <c r="C30" s="2"/>
      <c r="D30" s="19"/>
      <c r="E30" s="35">
        <f>SUM(B30:D30)</f>
        <v>0</v>
      </c>
      <c r="F30" s="1"/>
    </row>
    <row r="31" spans="1:6" ht="15.75" thickBot="1" x14ac:dyDescent="0.3">
      <c r="A31" s="9" t="s">
        <v>47</v>
      </c>
      <c r="B31" s="10"/>
      <c r="C31" s="10"/>
      <c r="D31" s="20"/>
      <c r="E31" s="35">
        <f>SUM(B31:D31)</f>
        <v>0</v>
      </c>
      <c r="F31" s="1"/>
    </row>
    <row r="32" spans="1:6" x14ac:dyDescent="0.25">
      <c r="A32" s="25" t="s">
        <v>24</v>
      </c>
      <c r="B32" s="26">
        <f>SUM(B33:B34)</f>
        <v>0</v>
      </c>
      <c r="C32" s="26">
        <f t="shared" ref="C32:D32" si="4">SUM(C33:C34)</f>
        <v>0</v>
      </c>
      <c r="D32" s="26">
        <f t="shared" si="4"/>
        <v>0</v>
      </c>
      <c r="E32" s="34">
        <f>SUM(B32:D32)</f>
        <v>0</v>
      </c>
      <c r="F32" s="1"/>
    </row>
    <row r="33" spans="1:6" x14ac:dyDescent="0.25">
      <c r="A33" s="3" t="s">
        <v>46</v>
      </c>
      <c r="B33" s="2"/>
      <c r="C33" s="2"/>
      <c r="D33" s="19"/>
      <c r="E33" s="35">
        <f>SUM(B33:D33)</f>
        <v>0</v>
      </c>
      <c r="F33" s="1"/>
    </row>
    <row r="34" spans="1:6" ht="15.75" thickBot="1" x14ac:dyDescent="0.3">
      <c r="A34" s="7"/>
      <c r="B34" s="4"/>
      <c r="C34" s="4"/>
      <c r="D34" s="21"/>
      <c r="E34" s="37"/>
      <c r="F34" s="1"/>
    </row>
    <row r="35" spans="1:6" x14ac:dyDescent="0.25">
      <c r="A35" s="25" t="s">
        <v>20</v>
      </c>
      <c r="B35" s="26">
        <f>SUM(B36:B37)</f>
        <v>0</v>
      </c>
      <c r="C35" s="26">
        <f t="shared" ref="C35:D35" si="5">SUM(C36:C37)</f>
        <v>0</v>
      </c>
      <c r="D35" s="26">
        <f t="shared" si="5"/>
        <v>0</v>
      </c>
      <c r="E35" s="25">
        <f>SUM(B35:D35)</f>
        <v>0</v>
      </c>
      <c r="F35" s="1"/>
    </row>
    <row r="36" spans="1:6" x14ac:dyDescent="0.25">
      <c r="A36" s="3" t="s">
        <v>48</v>
      </c>
      <c r="B36" s="2"/>
      <c r="C36" s="2"/>
      <c r="D36" s="19"/>
      <c r="E36" s="35">
        <f>SUM(B36:D36)</f>
        <v>0</v>
      </c>
      <c r="F36" s="1"/>
    </row>
    <row r="37" spans="1:6" ht="15.75" thickBot="1" x14ac:dyDescent="0.3">
      <c r="A37" s="3"/>
      <c r="B37" s="2"/>
      <c r="C37" s="2"/>
      <c r="D37" s="19"/>
      <c r="E37" s="35"/>
      <c r="F37" s="1"/>
    </row>
    <row r="38" spans="1:6" x14ac:dyDescent="0.25">
      <c r="A38" s="25" t="s">
        <v>18</v>
      </c>
      <c r="B38" s="26">
        <f>SUM(B39:B40)</f>
        <v>0</v>
      </c>
      <c r="C38" s="26">
        <f t="shared" ref="C38:D38" si="6">SUM(C39:C40)</f>
        <v>0</v>
      </c>
      <c r="D38" s="26">
        <f t="shared" si="6"/>
        <v>0</v>
      </c>
      <c r="E38" s="34">
        <f>SUM(B38:D38)</f>
        <v>0</v>
      </c>
      <c r="F38" s="1"/>
    </row>
    <row r="39" spans="1:6" x14ac:dyDescent="0.25">
      <c r="A39" s="3"/>
      <c r="B39" s="2"/>
      <c r="C39" s="2"/>
      <c r="D39" s="19"/>
      <c r="E39" s="35"/>
      <c r="F39" s="1"/>
    </row>
    <row r="40" spans="1:6" ht="15.75" thickBot="1" x14ac:dyDescent="0.3">
      <c r="A40" s="7"/>
      <c r="B40" s="4"/>
      <c r="C40" s="4"/>
      <c r="D40" s="21"/>
      <c r="E40" s="37"/>
      <c r="F40" s="1"/>
    </row>
    <row r="41" spans="1:6" x14ac:dyDescent="0.25">
      <c r="A41" s="25" t="s">
        <v>6</v>
      </c>
      <c r="B41" s="26">
        <f>SUM(B42:B44)</f>
        <v>0</v>
      </c>
      <c r="C41" s="26">
        <f>SUM(C42:C44)</f>
        <v>0</v>
      </c>
      <c r="D41" s="26">
        <f>SUM(D42:D44)</f>
        <v>0</v>
      </c>
      <c r="E41" s="25">
        <f>SUM(B41:D41)</f>
        <v>0</v>
      </c>
      <c r="F41" s="1"/>
    </row>
    <row r="42" spans="1:6" x14ac:dyDescent="0.25">
      <c r="A42" s="3" t="s">
        <v>4</v>
      </c>
      <c r="B42" s="2"/>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34000</v>
      </c>
      <c r="C45" s="33">
        <f>SUM(C41,C38,C35,C32,C29,C26,C23,C19,C16,C7)</f>
        <v>34000</v>
      </c>
      <c r="D45" s="33">
        <f>SUM(D41,D38,D35,D32,D29,D26,D23,D19,D16,D7)</f>
        <v>34000</v>
      </c>
      <c r="E45" s="39">
        <f>SUM(E41,E38,E35,E32,E29,E26,E23,E19,E16,E7)</f>
        <v>102000</v>
      </c>
    </row>
  </sheetData>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400" zoomScaleNormal="400" zoomScalePageLayoutView="400" workbookViewId="0">
      <selection activeCell="A20" sqref="A20"/>
    </sheetView>
  </sheetViews>
  <sheetFormatPr baseColWidth="10" defaultColWidth="8.85546875" defaultRowHeight="15" x14ac:dyDescent="0.25"/>
  <cols>
    <col min="1" max="1" width="40.42578125" bestFit="1" customWidth="1"/>
    <col min="2" max="4" width="8.85546875" customWidth="1"/>
  </cols>
  <sheetData>
    <row r="1" spans="1:6" x14ac:dyDescent="0.25">
      <c r="A1" s="15" t="s">
        <v>25</v>
      </c>
      <c r="B1" s="1" t="s">
        <v>63</v>
      </c>
      <c r="C1" s="1"/>
      <c r="D1" s="1"/>
    </row>
    <row r="2" spans="1:6" x14ac:dyDescent="0.25">
      <c r="A2" s="15" t="s">
        <v>26</v>
      </c>
      <c r="B2" s="1" t="s">
        <v>64</v>
      </c>
      <c r="C2" s="1"/>
      <c r="D2" s="1"/>
    </row>
    <row r="3" spans="1:6" x14ac:dyDescent="0.25">
      <c r="A3" s="15" t="s">
        <v>27</v>
      </c>
      <c r="B3" s="1" t="s">
        <v>65</v>
      </c>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12000</v>
      </c>
      <c r="C7" s="26">
        <f>SUM(C8:C15)</f>
        <v>12000</v>
      </c>
      <c r="D7" s="27">
        <f>SUM(D8:D15)</f>
        <v>12000</v>
      </c>
      <c r="E7" s="34">
        <f>SUM(B7:D7)</f>
        <v>36000</v>
      </c>
      <c r="F7" s="1"/>
    </row>
    <row r="8" spans="1:6" x14ac:dyDescent="0.25">
      <c r="A8" s="3" t="s">
        <v>1</v>
      </c>
      <c r="B8" s="2"/>
      <c r="C8" s="2"/>
      <c r="D8" s="19"/>
      <c r="E8" s="35"/>
      <c r="F8" s="1"/>
    </row>
    <row r="9" spans="1:6" x14ac:dyDescent="0.25">
      <c r="A9" s="3" t="s">
        <v>2</v>
      </c>
      <c r="B9" s="2">
        <v>12000</v>
      </c>
      <c r="C9" s="2">
        <v>12000</v>
      </c>
      <c r="D9" s="19">
        <v>12000</v>
      </c>
      <c r="E9" s="35">
        <f>SUM(B9:D9)</f>
        <v>36000</v>
      </c>
      <c r="F9" s="1"/>
    </row>
    <row r="10" spans="1:6" x14ac:dyDescent="0.25">
      <c r="A10" s="3" t="s">
        <v>14</v>
      </c>
      <c r="B10" s="2"/>
      <c r="C10" s="2"/>
      <c r="D10" s="2"/>
      <c r="E10" s="35">
        <f>SUM(B10:D10)</f>
        <v>0</v>
      </c>
      <c r="F10" s="1"/>
    </row>
    <row r="11" spans="1:6" x14ac:dyDescent="0.25">
      <c r="A11" s="3" t="s">
        <v>3</v>
      </c>
      <c r="B11" s="2"/>
      <c r="C11" s="2"/>
      <c r="D11" s="19"/>
      <c r="E11" s="35"/>
      <c r="F11" s="1"/>
    </row>
    <row r="12" spans="1:6" x14ac:dyDescent="0.25">
      <c r="A12" s="3" t="s">
        <v>62</v>
      </c>
      <c r="B12" s="2"/>
      <c r="C12" s="2"/>
      <c r="D12" s="19"/>
      <c r="E12" s="35">
        <f>SUM(B12:D12)</f>
        <v>0</v>
      </c>
      <c r="F12" s="1"/>
    </row>
    <row r="13" spans="1:6" x14ac:dyDescent="0.25">
      <c r="A13" s="3" t="s">
        <v>19</v>
      </c>
      <c r="B13" s="2"/>
      <c r="C13" s="2"/>
      <c r="D13" s="19"/>
      <c r="E13" s="35"/>
      <c r="F13" s="1"/>
    </row>
    <row r="14" spans="1:6" x14ac:dyDescent="0.25">
      <c r="A14" s="9" t="s">
        <v>23</v>
      </c>
      <c r="B14" s="10"/>
      <c r="C14" s="10"/>
      <c r="D14" s="20"/>
      <c r="E14" s="36"/>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 t="shared" ref="E16:E23" si="0">SUM(B16:D16)</f>
        <v>0</v>
      </c>
      <c r="F16" s="1"/>
    </row>
    <row r="17" spans="1:6" x14ac:dyDescent="0.25">
      <c r="A17" s="9" t="s">
        <v>43</v>
      </c>
      <c r="B17" s="10"/>
      <c r="C17" s="10"/>
      <c r="D17" s="20"/>
      <c r="E17" s="35">
        <f t="shared" si="0"/>
        <v>0</v>
      </c>
      <c r="F17" s="1"/>
    </row>
    <row r="18" spans="1:6" ht="15.75" thickBot="1" x14ac:dyDescent="0.3">
      <c r="A18" s="9" t="s">
        <v>44</v>
      </c>
      <c r="B18" s="10"/>
      <c r="C18" s="10"/>
      <c r="D18" s="10"/>
      <c r="E18" s="35">
        <f t="shared" si="0"/>
        <v>0</v>
      </c>
      <c r="F18" s="1"/>
    </row>
    <row r="19" spans="1:6" x14ac:dyDescent="0.25">
      <c r="A19" s="31" t="s">
        <v>8</v>
      </c>
      <c r="B19" s="26">
        <f>SUM(B20:B22)</f>
        <v>8000</v>
      </c>
      <c r="C19" s="26">
        <f>SUM(C20:C22)</f>
        <v>8000</v>
      </c>
      <c r="D19" s="26">
        <f>SUM(D20:D22)</f>
        <v>8000</v>
      </c>
      <c r="E19" s="34">
        <f t="shared" si="0"/>
        <v>24000</v>
      </c>
      <c r="F19" s="1"/>
    </row>
    <row r="20" spans="1:6" ht="15.75" thickBot="1" x14ac:dyDescent="0.3">
      <c r="A20" s="9" t="s">
        <v>40</v>
      </c>
      <c r="B20" s="4"/>
      <c r="C20" s="4"/>
      <c r="D20" s="21"/>
      <c r="E20" s="35">
        <f t="shared" si="0"/>
        <v>0</v>
      </c>
      <c r="F20" s="1"/>
    </row>
    <row r="21" spans="1:6" x14ac:dyDescent="0.25">
      <c r="A21" s="9" t="s">
        <v>41</v>
      </c>
      <c r="B21" s="10">
        <v>8000</v>
      </c>
      <c r="C21" s="10">
        <v>8000</v>
      </c>
      <c r="D21" s="20">
        <v>8000</v>
      </c>
      <c r="E21" s="35">
        <f t="shared" si="0"/>
        <v>24000</v>
      </c>
      <c r="F21" s="1"/>
    </row>
    <row r="22" spans="1:6" ht="15.75" thickBot="1" x14ac:dyDescent="0.3">
      <c r="A22" s="6" t="s">
        <v>42</v>
      </c>
      <c r="B22" s="4"/>
      <c r="C22" s="4"/>
      <c r="D22" s="21"/>
      <c r="E22" s="35">
        <f t="shared" si="0"/>
        <v>0</v>
      </c>
      <c r="F22" s="1"/>
    </row>
    <row r="23" spans="1:6" x14ac:dyDescent="0.25">
      <c r="A23" s="25" t="s">
        <v>9</v>
      </c>
      <c r="B23" s="26">
        <f>SUM(B24:B25)</f>
        <v>0</v>
      </c>
      <c r="C23" s="26">
        <f t="shared" ref="C23:D23" si="1">SUM(C24:C25)</f>
        <v>0</v>
      </c>
      <c r="D23" s="26">
        <f t="shared" si="1"/>
        <v>0</v>
      </c>
      <c r="E23" s="34">
        <f t="shared" si="0"/>
        <v>0</v>
      </c>
      <c r="F23" s="1"/>
    </row>
    <row r="24" spans="1:6" x14ac:dyDescent="0.25">
      <c r="A24" s="3"/>
      <c r="B24" s="2"/>
      <c r="C24" s="2"/>
      <c r="D24" s="19"/>
      <c r="E24" s="35"/>
      <c r="F24" s="1"/>
    </row>
    <row r="25" spans="1:6" ht="15.75" thickBot="1" x14ac:dyDescent="0.3">
      <c r="A25" s="7"/>
      <c r="B25" s="4"/>
      <c r="C25" s="4"/>
      <c r="D25" s="21"/>
      <c r="E25" s="37"/>
      <c r="F25" s="1"/>
    </row>
    <row r="26" spans="1:6" x14ac:dyDescent="0.25">
      <c r="A26" s="25" t="s">
        <v>17</v>
      </c>
      <c r="B26" s="26">
        <f>SUM(B27:B28)</f>
        <v>0</v>
      </c>
      <c r="C26" s="26">
        <f t="shared" ref="C26:D26" si="2">SUM(C27:C28)</f>
        <v>0</v>
      </c>
      <c r="D26" s="26">
        <f t="shared" si="2"/>
        <v>0</v>
      </c>
      <c r="E26" s="34">
        <f>SUM(B26:D26)</f>
        <v>0</v>
      </c>
      <c r="F26" s="1"/>
    </row>
    <row r="27" spans="1:6" x14ac:dyDescent="0.25">
      <c r="A27" s="3"/>
      <c r="B27" s="2"/>
      <c r="C27" s="2"/>
      <c r="D27" s="19"/>
      <c r="E27" s="35"/>
      <c r="F27" s="1"/>
    </row>
    <row r="28" spans="1:6" ht="15.75" thickBot="1" x14ac:dyDescent="0.3">
      <c r="A28" s="7"/>
      <c r="B28" s="4"/>
      <c r="C28" s="4"/>
      <c r="D28" s="21"/>
      <c r="E28" s="37"/>
      <c r="F28" s="1"/>
    </row>
    <row r="29" spans="1:6" x14ac:dyDescent="0.25">
      <c r="A29" s="25" t="s">
        <v>22</v>
      </c>
      <c r="B29" s="26">
        <f>SUM(B30:B31)</f>
        <v>0</v>
      </c>
      <c r="C29" s="26">
        <f t="shared" ref="C29:D29" si="3">SUM(C30:C31)</f>
        <v>0</v>
      </c>
      <c r="D29" s="26">
        <f t="shared" si="3"/>
        <v>0</v>
      </c>
      <c r="E29" s="34">
        <f>SUM(B29:D29)</f>
        <v>0</v>
      </c>
      <c r="F29" s="1"/>
    </row>
    <row r="30" spans="1:6" x14ac:dyDescent="0.25">
      <c r="A30" s="3" t="s">
        <v>45</v>
      </c>
      <c r="B30" s="2"/>
      <c r="C30" s="2"/>
      <c r="D30" s="19"/>
      <c r="E30" s="35">
        <f>SUM(B30:D30)</f>
        <v>0</v>
      </c>
      <c r="F30" s="1"/>
    </row>
    <row r="31" spans="1:6" ht="15.75" thickBot="1" x14ac:dyDescent="0.3">
      <c r="A31" s="9" t="s">
        <v>47</v>
      </c>
      <c r="B31" s="10"/>
      <c r="C31" s="10"/>
      <c r="D31" s="20"/>
      <c r="E31" s="35">
        <f>SUM(B31:D31)</f>
        <v>0</v>
      </c>
      <c r="F31" s="1"/>
    </row>
    <row r="32" spans="1:6" x14ac:dyDescent="0.25">
      <c r="A32" s="25" t="s">
        <v>24</v>
      </c>
      <c r="B32" s="26">
        <f>SUM(B33:B34)</f>
        <v>0</v>
      </c>
      <c r="C32" s="26">
        <f t="shared" ref="C32:D32" si="4">SUM(C33:C34)</f>
        <v>0</v>
      </c>
      <c r="D32" s="26">
        <f t="shared" si="4"/>
        <v>0</v>
      </c>
      <c r="E32" s="34">
        <f>SUM(B32:D32)</f>
        <v>0</v>
      </c>
      <c r="F32" s="1"/>
    </row>
    <row r="33" spans="1:6" x14ac:dyDescent="0.25">
      <c r="A33" s="3" t="s">
        <v>46</v>
      </c>
      <c r="B33" s="2"/>
      <c r="C33" s="2"/>
      <c r="D33" s="19"/>
      <c r="E33" s="35">
        <f>SUM(B33:D33)</f>
        <v>0</v>
      </c>
      <c r="F33" s="1"/>
    </row>
    <row r="34" spans="1:6" ht="15.75" thickBot="1" x14ac:dyDescent="0.3">
      <c r="A34" s="7"/>
      <c r="B34" s="4"/>
      <c r="C34" s="4"/>
      <c r="D34" s="21"/>
      <c r="E34" s="37"/>
      <c r="F34" s="1"/>
    </row>
    <row r="35" spans="1:6" x14ac:dyDescent="0.25">
      <c r="A35" s="25" t="s">
        <v>20</v>
      </c>
      <c r="B35" s="26">
        <f>SUM(B36:B37)</f>
        <v>0</v>
      </c>
      <c r="C35" s="26">
        <f t="shared" ref="C35:D35" si="5">SUM(C36:C37)</f>
        <v>0</v>
      </c>
      <c r="D35" s="26">
        <f t="shared" si="5"/>
        <v>0</v>
      </c>
      <c r="E35" s="25">
        <f>SUM(B35:D35)</f>
        <v>0</v>
      </c>
      <c r="F35" s="1"/>
    </row>
    <row r="36" spans="1:6" x14ac:dyDescent="0.25">
      <c r="A36" s="3" t="s">
        <v>48</v>
      </c>
      <c r="B36" s="2"/>
      <c r="C36" s="2"/>
      <c r="D36" s="19"/>
      <c r="E36" s="35">
        <f>SUM(B36:D36)</f>
        <v>0</v>
      </c>
      <c r="F36" s="1"/>
    </row>
    <row r="37" spans="1:6" ht="15.75" thickBot="1" x14ac:dyDescent="0.3">
      <c r="A37" s="3"/>
      <c r="B37" s="2"/>
      <c r="C37" s="2"/>
      <c r="D37" s="19"/>
      <c r="E37" s="35"/>
      <c r="F37" s="1"/>
    </row>
    <row r="38" spans="1:6" x14ac:dyDescent="0.25">
      <c r="A38" s="25" t="s">
        <v>18</v>
      </c>
      <c r="B38" s="26">
        <f>SUM(B39:B40)</f>
        <v>0</v>
      </c>
      <c r="C38" s="26">
        <f t="shared" ref="C38:D38" si="6">SUM(C39:C40)</f>
        <v>0</v>
      </c>
      <c r="D38" s="26">
        <f t="shared" si="6"/>
        <v>0</v>
      </c>
      <c r="E38" s="34">
        <f>SUM(B38:D38)</f>
        <v>0</v>
      </c>
      <c r="F38" s="1"/>
    </row>
    <row r="39" spans="1:6" x14ac:dyDescent="0.25">
      <c r="A39" s="3"/>
      <c r="B39" s="2"/>
      <c r="C39" s="2"/>
      <c r="D39" s="19"/>
      <c r="E39" s="35"/>
      <c r="F39" s="1"/>
    </row>
    <row r="40" spans="1:6" ht="15.75" thickBot="1" x14ac:dyDescent="0.3">
      <c r="A40" s="7"/>
      <c r="B40" s="4"/>
      <c r="C40" s="4"/>
      <c r="D40" s="21"/>
      <c r="E40" s="37"/>
      <c r="F40" s="1"/>
    </row>
    <row r="41" spans="1:6" x14ac:dyDescent="0.25">
      <c r="A41" s="25" t="s">
        <v>6</v>
      </c>
      <c r="B41" s="26">
        <f>SUM(B42:B44)</f>
        <v>0</v>
      </c>
      <c r="C41" s="26">
        <f>SUM(C42:C44)</f>
        <v>0</v>
      </c>
      <c r="D41" s="26">
        <f>SUM(D42:D44)</f>
        <v>0</v>
      </c>
      <c r="E41" s="25">
        <f>SUM(B41:D41)</f>
        <v>0</v>
      </c>
      <c r="F41" s="1"/>
    </row>
    <row r="42" spans="1:6" x14ac:dyDescent="0.25">
      <c r="A42" s="3" t="s">
        <v>4</v>
      </c>
      <c r="B42" s="2"/>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20000</v>
      </c>
      <c r="C45" s="33">
        <f>SUM(C41,C38,C35,C32,C29,C26,C23,C19,C16,C7)</f>
        <v>20000</v>
      </c>
      <c r="D45" s="33">
        <f>SUM(D41,D38,D35,D32,D29,D26,D23,D19,D16,D7)</f>
        <v>20000</v>
      </c>
      <c r="E45" s="39">
        <f>SUM(E41,E38,E35,E32,E29,E26,E23,E19,E16,E7)</f>
        <v>60000</v>
      </c>
    </row>
  </sheetData>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5" zoomScale="400" zoomScaleNormal="400" zoomScalePageLayoutView="400" workbookViewId="0">
      <selection activeCell="D22" sqref="D22"/>
    </sheetView>
  </sheetViews>
  <sheetFormatPr baseColWidth="10" defaultColWidth="8.85546875" defaultRowHeight="15" x14ac:dyDescent="0.25"/>
  <cols>
    <col min="1" max="1" width="40.42578125" bestFit="1" customWidth="1"/>
    <col min="2" max="4" width="8.85546875" customWidth="1"/>
  </cols>
  <sheetData>
    <row r="1" spans="1:6" x14ac:dyDescent="0.25">
      <c r="A1" s="15" t="s">
        <v>25</v>
      </c>
      <c r="B1" s="1" t="s">
        <v>68</v>
      </c>
      <c r="C1" s="1"/>
      <c r="D1" s="1"/>
    </row>
    <row r="2" spans="1:6" x14ac:dyDescent="0.25">
      <c r="A2" s="15" t="s">
        <v>26</v>
      </c>
      <c r="B2" s="1" t="s">
        <v>66</v>
      </c>
      <c r="C2" s="1"/>
      <c r="D2" s="1"/>
    </row>
    <row r="3" spans="1:6" x14ac:dyDescent="0.25">
      <c r="A3" s="15" t="s">
        <v>27</v>
      </c>
      <c r="B3" s="1" t="s">
        <v>67</v>
      </c>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8000</v>
      </c>
      <c r="C7" s="26">
        <f>SUM(C8:C15)</f>
        <v>8000</v>
      </c>
      <c r="D7" s="27">
        <f>SUM(D8:D15)</f>
        <v>8000</v>
      </c>
      <c r="E7" s="34">
        <f>SUM(B7:D7)</f>
        <v>24000</v>
      </c>
      <c r="F7" s="1"/>
    </row>
    <row r="8" spans="1:6" x14ac:dyDescent="0.25">
      <c r="A8" s="3" t="s">
        <v>1</v>
      </c>
      <c r="B8" s="2"/>
      <c r="C8" s="2"/>
      <c r="D8" s="19"/>
      <c r="E8" s="35"/>
      <c r="F8" s="1"/>
    </row>
    <row r="9" spans="1:6" x14ac:dyDescent="0.25">
      <c r="A9" s="3" t="s">
        <v>2</v>
      </c>
      <c r="B9" s="2"/>
      <c r="C9" s="2"/>
      <c r="D9" s="19"/>
      <c r="E9" s="35">
        <f>SUM(B9:D9)</f>
        <v>0</v>
      </c>
      <c r="F9" s="1"/>
    </row>
    <row r="10" spans="1:6" x14ac:dyDescent="0.25">
      <c r="A10" s="3" t="s">
        <v>14</v>
      </c>
      <c r="B10" s="2"/>
      <c r="C10" s="2"/>
      <c r="D10" s="2"/>
      <c r="E10" s="35">
        <f>SUM(B10:D10)</f>
        <v>0</v>
      </c>
      <c r="F10" s="1"/>
    </row>
    <row r="11" spans="1:6" x14ac:dyDescent="0.25">
      <c r="A11" s="3" t="s">
        <v>3</v>
      </c>
      <c r="B11" s="2"/>
      <c r="C11" s="2"/>
      <c r="D11" s="19"/>
      <c r="E11" s="35"/>
      <c r="F11" s="1"/>
    </row>
    <row r="12" spans="1:6" x14ac:dyDescent="0.25">
      <c r="A12" s="3" t="s">
        <v>62</v>
      </c>
      <c r="B12" s="2"/>
      <c r="C12" s="2"/>
      <c r="D12" s="19"/>
      <c r="E12" s="35">
        <f>SUM(B12:D12)</f>
        <v>0</v>
      </c>
      <c r="F12" s="1"/>
    </row>
    <row r="13" spans="1:6" x14ac:dyDescent="0.25">
      <c r="A13" s="3" t="s">
        <v>19</v>
      </c>
      <c r="B13" s="2"/>
      <c r="C13" s="2"/>
      <c r="D13" s="19"/>
      <c r="E13" s="35"/>
      <c r="F13" s="1"/>
    </row>
    <row r="14" spans="1:6" x14ac:dyDescent="0.25">
      <c r="A14" s="9" t="s">
        <v>69</v>
      </c>
      <c r="B14" s="10">
        <v>8000</v>
      </c>
      <c r="C14" s="10">
        <v>8000</v>
      </c>
      <c r="D14" s="20">
        <v>8000</v>
      </c>
      <c r="E14" s="35">
        <f>SUM(B14:D14)</f>
        <v>24000</v>
      </c>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 t="shared" ref="E16:E23" si="0">SUM(B16:D16)</f>
        <v>0</v>
      </c>
      <c r="F16" s="1"/>
    </row>
    <row r="17" spans="1:6" x14ac:dyDescent="0.25">
      <c r="A17" s="9" t="s">
        <v>43</v>
      </c>
      <c r="B17" s="10"/>
      <c r="C17" s="10"/>
      <c r="D17" s="20"/>
      <c r="E17" s="35">
        <f t="shared" si="0"/>
        <v>0</v>
      </c>
      <c r="F17" s="1"/>
    </row>
    <row r="18" spans="1:6" ht="15.75" thickBot="1" x14ac:dyDescent="0.3">
      <c r="A18" s="9" t="s">
        <v>44</v>
      </c>
      <c r="B18" s="10"/>
      <c r="C18" s="10"/>
      <c r="D18" s="10"/>
      <c r="E18" s="35">
        <f t="shared" si="0"/>
        <v>0</v>
      </c>
      <c r="F18" s="1"/>
    </row>
    <row r="19" spans="1:6" x14ac:dyDescent="0.25">
      <c r="A19" s="31" t="s">
        <v>8</v>
      </c>
      <c r="B19" s="26">
        <f>SUM(B20:B22)</f>
        <v>6000</v>
      </c>
      <c r="C19" s="26">
        <f>SUM(C20:C22)</f>
        <v>6000</v>
      </c>
      <c r="D19" s="26">
        <f>SUM(D20:D22)</f>
        <v>6000</v>
      </c>
      <c r="E19" s="34">
        <f t="shared" si="0"/>
        <v>18000</v>
      </c>
      <c r="F19" s="1"/>
    </row>
    <row r="20" spans="1:6" ht="15.75" thickBot="1" x14ac:dyDescent="0.3">
      <c r="A20" s="9" t="s">
        <v>40</v>
      </c>
      <c r="B20" s="4"/>
      <c r="C20" s="4"/>
      <c r="D20" s="21"/>
      <c r="E20" s="35">
        <f t="shared" si="0"/>
        <v>0</v>
      </c>
      <c r="F20" s="1"/>
    </row>
    <row r="21" spans="1:6" x14ac:dyDescent="0.25">
      <c r="A21" s="9" t="s">
        <v>41</v>
      </c>
      <c r="B21" s="10">
        <v>6000</v>
      </c>
      <c r="C21" s="10">
        <v>6000</v>
      </c>
      <c r="D21" s="20">
        <v>6000</v>
      </c>
      <c r="E21" s="35">
        <f t="shared" si="0"/>
        <v>18000</v>
      </c>
      <c r="F21" s="1"/>
    </row>
    <row r="22" spans="1:6" ht="15.75" thickBot="1" x14ac:dyDescent="0.3">
      <c r="A22" s="6" t="s">
        <v>42</v>
      </c>
      <c r="B22" s="4"/>
      <c r="C22" s="4"/>
      <c r="D22" s="21"/>
      <c r="E22" s="35">
        <f t="shared" si="0"/>
        <v>0</v>
      </c>
      <c r="F22" s="1"/>
    </row>
    <row r="23" spans="1:6" x14ac:dyDescent="0.25">
      <c r="A23" s="25" t="s">
        <v>9</v>
      </c>
      <c r="B23" s="26">
        <f>SUM(B24:B25)</f>
        <v>0</v>
      </c>
      <c r="C23" s="26">
        <f t="shared" ref="C23:D23" si="1">SUM(C24:C25)</f>
        <v>0</v>
      </c>
      <c r="D23" s="26">
        <f t="shared" si="1"/>
        <v>0</v>
      </c>
      <c r="E23" s="34">
        <f t="shared" si="0"/>
        <v>0</v>
      </c>
      <c r="F23" s="1"/>
    </row>
    <row r="24" spans="1:6" x14ac:dyDescent="0.25">
      <c r="A24" s="3"/>
      <c r="B24" s="2"/>
      <c r="C24" s="2"/>
      <c r="D24" s="19"/>
      <c r="E24" s="35"/>
      <c r="F24" s="1"/>
    </row>
    <row r="25" spans="1:6" ht="15.75" thickBot="1" x14ac:dyDescent="0.3">
      <c r="A25" s="7"/>
      <c r="B25" s="4"/>
      <c r="C25" s="4"/>
      <c r="D25" s="21"/>
      <c r="E25" s="37"/>
      <c r="F25" s="1"/>
    </row>
    <row r="26" spans="1:6" x14ac:dyDescent="0.25">
      <c r="A26" s="25" t="s">
        <v>17</v>
      </c>
      <c r="B26" s="26">
        <f>SUM(B27:B28)</f>
        <v>0</v>
      </c>
      <c r="C26" s="26">
        <f t="shared" ref="C26:D26" si="2">SUM(C27:C28)</f>
        <v>0</v>
      </c>
      <c r="D26" s="26">
        <f t="shared" si="2"/>
        <v>0</v>
      </c>
      <c r="E26" s="34">
        <f>SUM(B26:D26)</f>
        <v>0</v>
      </c>
      <c r="F26" s="1"/>
    </row>
    <row r="27" spans="1:6" x14ac:dyDescent="0.25">
      <c r="A27" s="3"/>
      <c r="B27" s="2"/>
      <c r="C27" s="2"/>
      <c r="D27" s="19"/>
      <c r="E27" s="35"/>
      <c r="F27" s="1"/>
    </row>
    <row r="28" spans="1:6" ht="15.75" thickBot="1" x14ac:dyDescent="0.3">
      <c r="A28" s="7"/>
      <c r="B28" s="4"/>
      <c r="C28" s="4"/>
      <c r="D28" s="21"/>
      <c r="E28" s="37"/>
      <c r="F28" s="1"/>
    </row>
    <row r="29" spans="1:6" x14ac:dyDescent="0.25">
      <c r="A29" s="25" t="s">
        <v>22</v>
      </c>
      <c r="B29" s="26">
        <f>SUM(B30:B31)</f>
        <v>0</v>
      </c>
      <c r="C29" s="26">
        <f t="shared" ref="C29:D29" si="3">SUM(C30:C31)</f>
        <v>0</v>
      </c>
      <c r="D29" s="26">
        <f t="shared" si="3"/>
        <v>0</v>
      </c>
      <c r="E29" s="34">
        <f>SUM(B29:D29)</f>
        <v>0</v>
      </c>
      <c r="F29" s="1"/>
    </row>
    <row r="30" spans="1:6" x14ac:dyDescent="0.25">
      <c r="A30" s="3" t="s">
        <v>45</v>
      </c>
      <c r="B30" s="2"/>
      <c r="C30" s="2"/>
      <c r="D30" s="19"/>
      <c r="E30" s="35">
        <f>SUM(B30:D30)</f>
        <v>0</v>
      </c>
      <c r="F30" s="1"/>
    </row>
    <row r="31" spans="1:6" ht="15.75" thickBot="1" x14ac:dyDescent="0.3">
      <c r="A31" s="9" t="s">
        <v>47</v>
      </c>
      <c r="B31" s="10"/>
      <c r="C31" s="10"/>
      <c r="D31" s="20"/>
      <c r="E31" s="35">
        <f>SUM(B31:D31)</f>
        <v>0</v>
      </c>
      <c r="F31" s="1"/>
    </row>
    <row r="32" spans="1:6" x14ac:dyDescent="0.25">
      <c r="A32" s="25" t="s">
        <v>24</v>
      </c>
      <c r="B32" s="26">
        <f>SUM(B33:B34)</f>
        <v>0</v>
      </c>
      <c r="C32" s="26">
        <f t="shared" ref="C32:D32" si="4">SUM(C33:C34)</f>
        <v>0</v>
      </c>
      <c r="D32" s="26">
        <f t="shared" si="4"/>
        <v>0</v>
      </c>
      <c r="E32" s="34">
        <f>SUM(B32:D32)</f>
        <v>0</v>
      </c>
      <c r="F32" s="1"/>
    </row>
    <row r="33" spans="1:6" x14ac:dyDescent="0.25">
      <c r="A33" s="3" t="s">
        <v>46</v>
      </c>
      <c r="B33" s="2"/>
      <c r="C33" s="2"/>
      <c r="D33" s="19"/>
      <c r="E33" s="35">
        <f>SUM(B33:D33)</f>
        <v>0</v>
      </c>
      <c r="F33" s="1"/>
    </row>
    <row r="34" spans="1:6" ht="15.75" thickBot="1" x14ac:dyDescent="0.3">
      <c r="A34" s="7"/>
      <c r="B34" s="4"/>
      <c r="C34" s="4"/>
      <c r="D34" s="21"/>
      <c r="E34" s="37"/>
      <c r="F34" s="1"/>
    </row>
    <row r="35" spans="1:6" x14ac:dyDescent="0.25">
      <c r="A35" s="25" t="s">
        <v>20</v>
      </c>
      <c r="B35" s="26">
        <f>SUM(B36:B37)</f>
        <v>0</v>
      </c>
      <c r="C35" s="26">
        <f t="shared" ref="C35:D35" si="5">SUM(C36:C37)</f>
        <v>0</v>
      </c>
      <c r="D35" s="26">
        <f t="shared" si="5"/>
        <v>0</v>
      </c>
      <c r="E35" s="25">
        <f>SUM(B35:D35)</f>
        <v>0</v>
      </c>
      <c r="F35" s="1"/>
    </row>
    <row r="36" spans="1:6" x14ac:dyDescent="0.25">
      <c r="A36" s="3" t="s">
        <v>48</v>
      </c>
      <c r="B36" s="2"/>
      <c r="C36" s="2"/>
      <c r="D36" s="19"/>
      <c r="E36" s="35">
        <f>SUM(B36:D36)</f>
        <v>0</v>
      </c>
      <c r="F36" s="1"/>
    </row>
    <row r="37" spans="1:6" ht="15.75" thickBot="1" x14ac:dyDescent="0.3">
      <c r="A37" s="3"/>
      <c r="B37" s="2"/>
      <c r="C37" s="2"/>
      <c r="D37" s="19"/>
      <c r="E37" s="35"/>
      <c r="F37" s="1"/>
    </row>
    <row r="38" spans="1:6" x14ac:dyDescent="0.25">
      <c r="A38" s="25" t="s">
        <v>18</v>
      </c>
      <c r="B38" s="26">
        <f>SUM(B39:B40)</f>
        <v>0</v>
      </c>
      <c r="C38" s="26">
        <f t="shared" ref="C38:D38" si="6">SUM(C39:C40)</f>
        <v>0</v>
      </c>
      <c r="D38" s="26">
        <f t="shared" si="6"/>
        <v>0</v>
      </c>
      <c r="E38" s="34">
        <f>SUM(B38:D38)</f>
        <v>0</v>
      </c>
      <c r="F38" s="1"/>
    </row>
    <row r="39" spans="1:6" x14ac:dyDescent="0.25">
      <c r="A39" s="3"/>
      <c r="B39" s="2"/>
      <c r="C39" s="2"/>
      <c r="D39" s="19"/>
      <c r="E39" s="35"/>
      <c r="F39" s="1"/>
    </row>
    <row r="40" spans="1:6" ht="15.75" thickBot="1" x14ac:dyDescent="0.3">
      <c r="A40" s="7"/>
      <c r="B40" s="4"/>
      <c r="C40" s="4"/>
      <c r="D40" s="21"/>
      <c r="E40" s="37"/>
      <c r="F40" s="1"/>
    </row>
    <row r="41" spans="1:6" x14ac:dyDescent="0.25">
      <c r="A41" s="25" t="s">
        <v>6</v>
      </c>
      <c r="B41" s="26">
        <f>SUM(B42:B44)</f>
        <v>0</v>
      </c>
      <c r="C41" s="26">
        <f>SUM(C42:C44)</f>
        <v>0</v>
      </c>
      <c r="D41" s="26">
        <f>SUM(D42:D44)</f>
        <v>0</v>
      </c>
      <c r="E41" s="25">
        <f>SUM(B41:D41)</f>
        <v>0</v>
      </c>
      <c r="F41" s="1"/>
    </row>
    <row r="42" spans="1:6" x14ac:dyDescent="0.25">
      <c r="A42" s="3" t="s">
        <v>4</v>
      </c>
      <c r="B42" s="2"/>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14000</v>
      </c>
      <c r="C45" s="33">
        <f>SUM(C41,C38,C35,C32,C29,C26,C23,C19,C16,C7)</f>
        <v>14000</v>
      </c>
      <c r="D45" s="33">
        <f>SUM(D41,D38,D35,D32,D29,D26,D23,D19,D16,D7)</f>
        <v>14000</v>
      </c>
      <c r="E45" s="39">
        <f>SUM(E41,E38,E35,E32,E29,E26,E23,E19,E16,E7)</f>
        <v>42000</v>
      </c>
    </row>
  </sheetData>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4" zoomScale="400" zoomScaleNormal="400" zoomScalePageLayoutView="400" workbookViewId="0">
      <selection activeCell="D22" sqref="D22"/>
    </sheetView>
  </sheetViews>
  <sheetFormatPr baseColWidth="10" defaultColWidth="8.85546875" defaultRowHeight="15" x14ac:dyDescent="0.25"/>
  <cols>
    <col min="1" max="1" width="40.42578125" bestFit="1" customWidth="1"/>
    <col min="2" max="4" width="8.85546875" customWidth="1"/>
  </cols>
  <sheetData>
    <row r="1" spans="1:6" x14ac:dyDescent="0.25">
      <c r="A1" s="15" t="s">
        <v>25</v>
      </c>
      <c r="B1" s="1" t="s">
        <v>70</v>
      </c>
      <c r="C1" s="1"/>
      <c r="D1" s="1"/>
    </row>
    <row r="2" spans="1:6" x14ac:dyDescent="0.25">
      <c r="A2" s="15" t="s">
        <v>26</v>
      </c>
      <c r="B2" s="1" t="s">
        <v>71</v>
      </c>
      <c r="C2" s="1"/>
      <c r="D2" s="1"/>
    </row>
    <row r="3" spans="1:6" x14ac:dyDescent="0.25">
      <c r="A3" s="15" t="s">
        <v>27</v>
      </c>
      <c r="B3" s="1" t="s">
        <v>67</v>
      </c>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8000</v>
      </c>
      <c r="C7" s="26">
        <f>SUM(C8:C15)</f>
        <v>8000</v>
      </c>
      <c r="D7" s="27">
        <f>SUM(D8:D15)</f>
        <v>8000</v>
      </c>
      <c r="E7" s="34">
        <f>SUM(B7:D7)</f>
        <v>24000</v>
      </c>
      <c r="F7" s="1"/>
    </row>
    <row r="8" spans="1:6" x14ac:dyDescent="0.25">
      <c r="A8" s="3" t="s">
        <v>1</v>
      </c>
      <c r="B8" s="2"/>
      <c r="C8" s="2"/>
      <c r="D8" s="19"/>
      <c r="E8" s="35"/>
      <c r="F8" s="1"/>
    </row>
    <row r="9" spans="1:6" x14ac:dyDescent="0.25">
      <c r="A9" s="3" t="s">
        <v>2</v>
      </c>
      <c r="B9" s="2"/>
      <c r="C9" s="2"/>
      <c r="D9" s="19"/>
      <c r="E9" s="35">
        <f>SUM(B9:D9)</f>
        <v>0</v>
      </c>
      <c r="F9" s="1"/>
    </row>
    <row r="10" spans="1:6" x14ac:dyDescent="0.25">
      <c r="A10" s="3" t="s">
        <v>14</v>
      </c>
      <c r="B10" s="2"/>
      <c r="C10" s="2"/>
      <c r="D10" s="2"/>
      <c r="E10" s="35">
        <f>SUM(B10:D10)</f>
        <v>0</v>
      </c>
      <c r="F10" s="1"/>
    </row>
    <row r="11" spans="1:6" x14ac:dyDescent="0.25">
      <c r="A11" s="3" t="s">
        <v>3</v>
      </c>
      <c r="B11" s="2"/>
      <c r="C11" s="2"/>
      <c r="D11" s="19"/>
      <c r="E11" s="35"/>
      <c r="F11" s="1"/>
    </row>
    <row r="12" spans="1:6" x14ac:dyDescent="0.25">
      <c r="A12" s="3" t="s">
        <v>62</v>
      </c>
      <c r="B12" s="2"/>
      <c r="C12" s="2"/>
      <c r="D12" s="19"/>
      <c r="E12" s="35">
        <f>SUM(B12:D12)</f>
        <v>0</v>
      </c>
      <c r="F12" s="1"/>
    </row>
    <row r="13" spans="1:6" x14ac:dyDescent="0.25">
      <c r="A13" s="3" t="s">
        <v>19</v>
      </c>
      <c r="B13" s="2"/>
      <c r="C13" s="2"/>
      <c r="D13" s="19"/>
      <c r="E13" s="35"/>
      <c r="F13" s="1"/>
    </row>
    <row r="14" spans="1:6" x14ac:dyDescent="0.25">
      <c r="A14" s="9" t="s">
        <v>69</v>
      </c>
      <c r="B14" s="10">
        <v>8000</v>
      </c>
      <c r="C14" s="10">
        <v>8000</v>
      </c>
      <c r="D14" s="20">
        <v>8000</v>
      </c>
      <c r="E14" s="35">
        <f>SUM(B14:D14)</f>
        <v>24000</v>
      </c>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 t="shared" ref="E16:E23" si="0">SUM(B16:D16)</f>
        <v>0</v>
      </c>
      <c r="F16" s="1"/>
    </row>
    <row r="17" spans="1:6" x14ac:dyDescent="0.25">
      <c r="A17" s="9" t="s">
        <v>43</v>
      </c>
      <c r="B17" s="10"/>
      <c r="C17" s="10"/>
      <c r="D17" s="20"/>
      <c r="E17" s="35">
        <f t="shared" si="0"/>
        <v>0</v>
      </c>
      <c r="F17" s="1"/>
    </row>
    <row r="18" spans="1:6" ht="15.75" thickBot="1" x14ac:dyDescent="0.3">
      <c r="A18" s="9" t="s">
        <v>44</v>
      </c>
      <c r="B18" s="10"/>
      <c r="C18" s="10"/>
      <c r="D18" s="10"/>
      <c r="E18" s="35">
        <f t="shared" si="0"/>
        <v>0</v>
      </c>
      <c r="F18" s="1"/>
    </row>
    <row r="19" spans="1:6" x14ac:dyDescent="0.25">
      <c r="A19" s="31" t="s">
        <v>8</v>
      </c>
      <c r="B19" s="26">
        <f>SUM(B20:B22)</f>
        <v>6000</v>
      </c>
      <c r="C19" s="26">
        <f>SUM(C20:C22)</f>
        <v>6000</v>
      </c>
      <c r="D19" s="26">
        <f>SUM(D20:D22)</f>
        <v>6000</v>
      </c>
      <c r="E19" s="34">
        <f t="shared" si="0"/>
        <v>18000</v>
      </c>
      <c r="F19" s="1"/>
    </row>
    <row r="20" spans="1:6" ht="15.75" thickBot="1" x14ac:dyDescent="0.3">
      <c r="A20" s="9" t="s">
        <v>40</v>
      </c>
      <c r="B20" s="4"/>
      <c r="C20" s="4"/>
      <c r="D20" s="21"/>
      <c r="E20" s="35">
        <f t="shared" si="0"/>
        <v>0</v>
      </c>
      <c r="F20" s="1"/>
    </row>
    <row r="21" spans="1:6" x14ac:dyDescent="0.25">
      <c r="A21" s="9" t="s">
        <v>41</v>
      </c>
      <c r="B21" s="10">
        <v>6000</v>
      </c>
      <c r="C21" s="10">
        <v>6000</v>
      </c>
      <c r="D21" s="20">
        <v>6000</v>
      </c>
      <c r="E21" s="35">
        <f t="shared" si="0"/>
        <v>18000</v>
      </c>
      <c r="F21" s="1"/>
    </row>
    <row r="22" spans="1:6" ht="15.75" thickBot="1" x14ac:dyDescent="0.3">
      <c r="A22" s="6" t="s">
        <v>42</v>
      </c>
      <c r="B22" s="4"/>
      <c r="C22" s="4"/>
      <c r="D22" s="21"/>
      <c r="E22" s="35">
        <f t="shared" si="0"/>
        <v>0</v>
      </c>
      <c r="F22" s="1"/>
    </row>
    <row r="23" spans="1:6" x14ac:dyDescent="0.25">
      <c r="A23" s="25" t="s">
        <v>9</v>
      </c>
      <c r="B23" s="26">
        <f>SUM(B24:B25)</f>
        <v>0</v>
      </c>
      <c r="C23" s="26">
        <f t="shared" ref="C23:D23" si="1">SUM(C24:C25)</f>
        <v>0</v>
      </c>
      <c r="D23" s="26">
        <f t="shared" si="1"/>
        <v>0</v>
      </c>
      <c r="E23" s="34">
        <f t="shared" si="0"/>
        <v>0</v>
      </c>
      <c r="F23" s="1"/>
    </row>
    <row r="24" spans="1:6" x14ac:dyDescent="0.25">
      <c r="A24" s="3"/>
      <c r="B24" s="2"/>
      <c r="C24" s="2"/>
      <c r="D24" s="19"/>
      <c r="E24" s="35"/>
      <c r="F24" s="1"/>
    </row>
    <row r="25" spans="1:6" ht="15.75" thickBot="1" x14ac:dyDescent="0.3">
      <c r="A25" s="7"/>
      <c r="B25" s="4"/>
      <c r="C25" s="4"/>
      <c r="D25" s="21"/>
      <c r="E25" s="37"/>
      <c r="F25" s="1"/>
    </row>
    <row r="26" spans="1:6" x14ac:dyDescent="0.25">
      <c r="A26" s="25" t="s">
        <v>17</v>
      </c>
      <c r="B26" s="26">
        <f>SUM(B27:B28)</f>
        <v>0</v>
      </c>
      <c r="C26" s="26">
        <f t="shared" ref="C26:D26" si="2">SUM(C27:C28)</f>
        <v>0</v>
      </c>
      <c r="D26" s="26">
        <f t="shared" si="2"/>
        <v>0</v>
      </c>
      <c r="E26" s="34">
        <f>SUM(B26:D26)</f>
        <v>0</v>
      </c>
      <c r="F26" s="1"/>
    </row>
    <row r="27" spans="1:6" x14ac:dyDescent="0.25">
      <c r="A27" s="3"/>
      <c r="B27" s="2"/>
      <c r="C27" s="2"/>
      <c r="D27" s="19"/>
      <c r="E27" s="35"/>
      <c r="F27" s="1"/>
    </row>
    <row r="28" spans="1:6" ht="15.75" thickBot="1" x14ac:dyDescent="0.3">
      <c r="A28" s="7"/>
      <c r="B28" s="4"/>
      <c r="C28" s="4"/>
      <c r="D28" s="21"/>
      <c r="E28" s="37"/>
      <c r="F28" s="1"/>
    </row>
    <row r="29" spans="1:6" x14ac:dyDescent="0.25">
      <c r="A29" s="25" t="s">
        <v>22</v>
      </c>
      <c r="B29" s="26">
        <f>SUM(B30:B31)</f>
        <v>0</v>
      </c>
      <c r="C29" s="26">
        <f t="shared" ref="C29:D29" si="3">SUM(C30:C31)</f>
        <v>0</v>
      </c>
      <c r="D29" s="26">
        <f t="shared" si="3"/>
        <v>0</v>
      </c>
      <c r="E29" s="34">
        <f>SUM(B29:D29)</f>
        <v>0</v>
      </c>
      <c r="F29" s="1"/>
    </row>
    <row r="30" spans="1:6" x14ac:dyDescent="0.25">
      <c r="A30" s="3" t="s">
        <v>45</v>
      </c>
      <c r="B30" s="2"/>
      <c r="C30" s="2"/>
      <c r="D30" s="19"/>
      <c r="E30" s="35">
        <f>SUM(B30:D30)</f>
        <v>0</v>
      </c>
      <c r="F30" s="1"/>
    </row>
    <row r="31" spans="1:6" ht="15.75" thickBot="1" x14ac:dyDescent="0.3">
      <c r="A31" s="9" t="s">
        <v>47</v>
      </c>
      <c r="B31" s="10"/>
      <c r="C31" s="10"/>
      <c r="D31" s="20"/>
      <c r="E31" s="35">
        <f>SUM(B31:D31)</f>
        <v>0</v>
      </c>
      <c r="F31" s="1"/>
    </row>
    <row r="32" spans="1:6" x14ac:dyDescent="0.25">
      <c r="A32" s="25" t="s">
        <v>24</v>
      </c>
      <c r="B32" s="26">
        <f>SUM(B33:B34)</f>
        <v>0</v>
      </c>
      <c r="C32" s="26">
        <f t="shared" ref="C32:D32" si="4">SUM(C33:C34)</f>
        <v>0</v>
      </c>
      <c r="D32" s="26">
        <f t="shared" si="4"/>
        <v>0</v>
      </c>
      <c r="E32" s="34">
        <f>SUM(B32:D32)</f>
        <v>0</v>
      </c>
      <c r="F32" s="1"/>
    </row>
    <row r="33" spans="1:6" x14ac:dyDescent="0.25">
      <c r="A33" s="3" t="s">
        <v>46</v>
      </c>
      <c r="B33" s="2"/>
      <c r="C33" s="2"/>
      <c r="D33" s="19"/>
      <c r="E33" s="35">
        <f>SUM(B33:D33)</f>
        <v>0</v>
      </c>
      <c r="F33" s="1"/>
    </row>
    <row r="34" spans="1:6" ht="15.75" thickBot="1" x14ac:dyDescent="0.3">
      <c r="A34" s="7"/>
      <c r="B34" s="4"/>
      <c r="C34" s="4"/>
      <c r="D34" s="21"/>
      <c r="E34" s="37"/>
      <c r="F34" s="1"/>
    </row>
    <row r="35" spans="1:6" x14ac:dyDescent="0.25">
      <c r="A35" s="25" t="s">
        <v>20</v>
      </c>
      <c r="B35" s="26">
        <f>SUM(B36:B37)</f>
        <v>0</v>
      </c>
      <c r="C35" s="26">
        <f t="shared" ref="C35:D35" si="5">SUM(C36:C37)</f>
        <v>0</v>
      </c>
      <c r="D35" s="26">
        <f t="shared" si="5"/>
        <v>0</v>
      </c>
      <c r="E35" s="25">
        <f>SUM(B35:D35)</f>
        <v>0</v>
      </c>
      <c r="F35" s="1"/>
    </row>
    <row r="36" spans="1:6" x14ac:dyDescent="0.25">
      <c r="A36" s="3" t="s">
        <v>48</v>
      </c>
      <c r="B36" s="2"/>
      <c r="C36" s="2"/>
      <c r="D36" s="19"/>
      <c r="E36" s="35">
        <f>SUM(B36:D36)</f>
        <v>0</v>
      </c>
      <c r="F36" s="1"/>
    </row>
    <row r="37" spans="1:6" ht="15.75" thickBot="1" x14ac:dyDescent="0.3">
      <c r="A37" s="3"/>
      <c r="B37" s="2"/>
      <c r="C37" s="2"/>
      <c r="D37" s="19"/>
      <c r="E37" s="35"/>
      <c r="F37" s="1"/>
    </row>
    <row r="38" spans="1:6" x14ac:dyDescent="0.25">
      <c r="A38" s="25" t="s">
        <v>18</v>
      </c>
      <c r="B38" s="26">
        <f>SUM(B39:B40)</f>
        <v>0</v>
      </c>
      <c r="C38" s="26">
        <f t="shared" ref="C38:D38" si="6">SUM(C39:C40)</f>
        <v>0</v>
      </c>
      <c r="D38" s="26">
        <f t="shared" si="6"/>
        <v>0</v>
      </c>
      <c r="E38" s="34">
        <f>SUM(B38:D38)</f>
        <v>0</v>
      </c>
      <c r="F38" s="1"/>
    </row>
    <row r="39" spans="1:6" x14ac:dyDescent="0.25">
      <c r="A39" s="3"/>
      <c r="B39" s="2"/>
      <c r="C39" s="2"/>
      <c r="D39" s="19"/>
      <c r="E39" s="35"/>
      <c r="F39" s="1"/>
    </row>
    <row r="40" spans="1:6" ht="15.75" thickBot="1" x14ac:dyDescent="0.3">
      <c r="A40" s="7"/>
      <c r="B40" s="4"/>
      <c r="C40" s="4"/>
      <c r="D40" s="21"/>
      <c r="E40" s="37"/>
      <c r="F40" s="1"/>
    </row>
    <row r="41" spans="1:6" x14ac:dyDescent="0.25">
      <c r="A41" s="25" t="s">
        <v>6</v>
      </c>
      <c r="B41" s="26">
        <f>SUM(B42:B44)</f>
        <v>0</v>
      </c>
      <c r="C41" s="26">
        <f>SUM(C42:C44)</f>
        <v>0</v>
      </c>
      <c r="D41" s="26">
        <f>SUM(D42:D44)</f>
        <v>0</v>
      </c>
      <c r="E41" s="25">
        <f>SUM(B41:D41)</f>
        <v>0</v>
      </c>
      <c r="F41" s="1"/>
    </row>
    <row r="42" spans="1:6" x14ac:dyDescent="0.25">
      <c r="A42" s="3" t="s">
        <v>4</v>
      </c>
      <c r="B42" s="2"/>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14000</v>
      </c>
      <c r="C45" s="33">
        <f>SUM(C41,C38,C35,C32,C29,C26,C23,C19,C16,C7)</f>
        <v>14000</v>
      </c>
      <c r="D45" s="33">
        <f>SUM(D41,D38,D35,D32,D29,D26,D23,D19,D16,D7)</f>
        <v>14000</v>
      </c>
      <c r="E45" s="39">
        <f>SUM(E41,E38,E35,E32,E29,E26,E23,E19,E16,E7)</f>
        <v>42000</v>
      </c>
    </row>
  </sheetData>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 zoomScale="400" zoomScaleNormal="400" zoomScalePageLayoutView="400" workbookViewId="0">
      <selection activeCell="D13" sqref="D13"/>
    </sheetView>
  </sheetViews>
  <sheetFormatPr baseColWidth="10" defaultColWidth="8.85546875" defaultRowHeight="15" x14ac:dyDescent="0.25"/>
  <cols>
    <col min="1" max="1" width="40.42578125" bestFit="1" customWidth="1"/>
    <col min="2" max="4" width="8.85546875" customWidth="1"/>
  </cols>
  <sheetData>
    <row r="1" spans="1:6" x14ac:dyDescent="0.25">
      <c r="A1" s="15" t="s">
        <v>25</v>
      </c>
      <c r="B1" s="1" t="s">
        <v>59</v>
      </c>
      <c r="C1" s="1"/>
      <c r="D1" s="1"/>
    </row>
    <row r="2" spans="1:6" x14ac:dyDescent="0.25">
      <c r="A2" s="15" t="s">
        <v>26</v>
      </c>
      <c r="B2" s="1" t="s">
        <v>60</v>
      </c>
      <c r="C2" s="1"/>
      <c r="D2" s="1"/>
    </row>
    <row r="3" spans="1:6" x14ac:dyDescent="0.25">
      <c r="A3" s="15" t="s">
        <v>27</v>
      </c>
      <c r="B3" s="1" t="s">
        <v>61</v>
      </c>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3000</v>
      </c>
      <c r="C7" s="26">
        <f>SUM(C8:C15)</f>
        <v>3000</v>
      </c>
      <c r="D7" s="27">
        <f>SUM(D8:D15)</f>
        <v>3000</v>
      </c>
      <c r="E7" s="34">
        <f>SUM(B7:D7)</f>
        <v>9000</v>
      </c>
      <c r="F7" s="1"/>
    </row>
    <row r="8" spans="1:6" x14ac:dyDescent="0.25">
      <c r="A8" s="3" t="s">
        <v>1</v>
      </c>
      <c r="B8" s="2"/>
      <c r="C8" s="2"/>
      <c r="D8" s="19"/>
      <c r="E8" s="35"/>
      <c r="F8" s="1"/>
    </row>
    <row r="9" spans="1:6" x14ac:dyDescent="0.25">
      <c r="A9" s="3" t="s">
        <v>2</v>
      </c>
      <c r="B9" s="2"/>
      <c r="C9" s="2"/>
      <c r="D9" s="19"/>
      <c r="E9" s="35"/>
      <c r="F9" s="1"/>
    </row>
    <row r="10" spans="1:6" x14ac:dyDescent="0.25">
      <c r="A10" s="3" t="s">
        <v>14</v>
      </c>
      <c r="B10" s="2"/>
      <c r="C10" s="2"/>
      <c r="D10" s="2"/>
      <c r="E10" s="35">
        <f>SUM(B10:D10)</f>
        <v>0</v>
      </c>
      <c r="F10" s="1"/>
    </row>
    <row r="11" spans="1:6" x14ac:dyDescent="0.25">
      <c r="A11" s="3" t="s">
        <v>3</v>
      </c>
      <c r="B11" s="2"/>
      <c r="C11" s="2"/>
      <c r="D11" s="19"/>
      <c r="E11" s="35"/>
      <c r="F11" s="1"/>
    </row>
    <row r="12" spans="1:6" x14ac:dyDescent="0.25">
      <c r="A12" s="3" t="s">
        <v>62</v>
      </c>
      <c r="B12" s="2">
        <v>3000</v>
      </c>
      <c r="C12" s="2">
        <v>3000</v>
      </c>
      <c r="D12" s="19">
        <v>3000</v>
      </c>
      <c r="E12" s="35">
        <f>SUM(B12:D12)</f>
        <v>9000</v>
      </c>
      <c r="F12" s="1"/>
    </row>
    <row r="13" spans="1:6" x14ac:dyDescent="0.25">
      <c r="A13" s="3" t="s">
        <v>19</v>
      </c>
      <c r="B13" s="2"/>
      <c r="C13" s="2"/>
      <c r="D13" s="19"/>
      <c r="E13" s="35"/>
      <c r="F13" s="1"/>
    </row>
    <row r="14" spans="1:6" x14ac:dyDescent="0.25">
      <c r="A14" s="9" t="s">
        <v>23</v>
      </c>
      <c r="B14" s="10"/>
      <c r="C14" s="10"/>
      <c r="D14" s="20"/>
      <c r="E14" s="36"/>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 t="shared" ref="E16:E23" si="0">SUM(B16:D16)</f>
        <v>0</v>
      </c>
      <c r="F16" s="1"/>
    </row>
    <row r="17" spans="1:6" x14ac:dyDescent="0.25">
      <c r="A17" s="9" t="s">
        <v>43</v>
      </c>
      <c r="B17" s="10"/>
      <c r="C17" s="10"/>
      <c r="D17" s="20"/>
      <c r="E17" s="35">
        <f t="shared" si="0"/>
        <v>0</v>
      </c>
      <c r="F17" s="1"/>
    </row>
    <row r="18" spans="1:6" ht="15.75" thickBot="1" x14ac:dyDescent="0.3">
      <c r="A18" s="9" t="s">
        <v>44</v>
      </c>
      <c r="B18" s="10"/>
      <c r="C18" s="10"/>
      <c r="D18" s="10"/>
      <c r="E18" s="35">
        <f t="shared" si="0"/>
        <v>0</v>
      </c>
      <c r="F18" s="1"/>
    </row>
    <row r="19" spans="1:6" x14ac:dyDescent="0.25">
      <c r="A19" s="31" t="s">
        <v>8</v>
      </c>
      <c r="B19" s="26">
        <f>SUM(B20:B22)</f>
        <v>8000</v>
      </c>
      <c r="C19" s="26">
        <f>SUM(C20:C22)</f>
        <v>8000</v>
      </c>
      <c r="D19" s="26">
        <f>SUM(D20:D22)</f>
        <v>8000</v>
      </c>
      <c r="E19" s="34">
        <f t="shared" si="0"/>
        <v>24000</v>
      </c>
      <c r="F19" s="1"/>
    </row>
    <row r="20" spans="1:6" ht="15.75" thickBot="1" x14ac:dyDescent="0.3">
      <c r="A20" s="9" t="s">
        <v>40</v>
      </c>
      <c r="B20" s="4"/>
      <c r="C20" s="4"/>
      <c r="D20" s="21"/>
      <c r="E20" s="35">
        <f t="shared" si="0"/>
        <v>0</v>
      </c>
      <c r="F20" s="1"/>
    </row>
    <row r="21" spans="1:6" x14ac:dyDescent="0.25">
      <c r="A21" s="9" t="s">
        <v>41</v>
      </c>
      <c r="B21" s="10">
        <v>8000</v>
      </c>
      <c r="C21" s="10">
        <v>8000</v>
      </c>
      <c r="D21" s="20">
        <v>8000</v>
      </c>
      <c r="E21" s="35">
        <f t="shared" si="0"/>
        <v>24000</v>
      </c>
      <c r="F21" s="1"/>
    </row>
    <row r="22" spans="1:6" ht="15.75" thickBot="1" x14ac:dyDescent="0.3">
      <c r="A22" s="6" t="s">
        <v>42</v>
      </c>
      <c r="B22" s="4"/>
      <c r="C22" s="4"/>
      <c r="D22" s="21"/>
      <c r="E22" s="35">
        <f t="shared" si="0"/>
        <v>0</v>
      </c>
      <c r="F22" s="1"/>
    </row>
    <row r="23" spans="1:6" x14ac:dyDescent="0.25">
      <c r="A23" s="25" t="s">
        <v>9</v>
      </c>
      <c r="B23" s="26">
        <f>SUM(B24:B25)</f>
        <v>0</v>
      </c>
      <c r="C23" s="26">
        <f t="shared" ref="C23:D23" si="1">SUM(C24:C25)</f>
        <v>0</v>
      </c>
      <c r="D23" s="26">
        <f t="shared" si="1"/>
        <v>0</v>
      </c>
      <c r="E23" s="34">
        <f t="shared" si="0"/>
        <v>0</v>
      </c>
      <c r="F23" s="1"/>
    </row>
    <row r="24" spans="1:6" x14ac:dyDescent="0.25">
      <c r="A24" s="3"/>
      <c r="B24" s="2"/>
      <c r="C24" s="2"/>
      <c r="D24" s="19"/>
      <c r="E24" s="35"/>
      <c r="F24" s="1"/>
    </row>
    <row r="25" spans="1:6" ht="15.75" thickBot="1" x14ac:dyDescent="0.3">
      <c r="A25" s="7"/>
      <c r="B25" s="4"/>
      <c r="C25" s="4"/>
      <c r="D25" s="21"/>
      <c r="E25" s="37"/>
      <c r="F25" s="1"/>
    </row>
    <row r="26" spans="1:6" x14ac:dyDescent="0.25">
      <c r="A26" s="25" t="s">
        <v>17</v>
      </c>
      <c r="B26" s="26">
        <f>SUM(B27:B28)</f>
        <v>0</v>
      </c>
      <c r="C26" s="26">
        <f t="shared" ref="C26:D26" si="2">SUM(C27:C28)</f>
        <v>0</v>
      </c>
      <c r="D26" s="26">
        <f t="shared" si="2"/>
        <v>0</v>
      </c>
      <c r="E26" s="34">
        <f>SUM(B26:D26)</f>
        <v>0</v>
      </c>
      <c r="F26" s="1"/>
    </row>
    <row r="27" spans="1:6" x14ac:dyDescent="0.25">
      <c r="A27" s="3"/>
      <c r="B27" s="2"/>
      <c r="C27" s="2"/>
      <c r="D27" s="19"/>
      <c r="E27" s="35"/>
      <c r="F27" s="1"/>
    </row>
    <row r="28" spans="1:6" ht="15.75" thickBot="1" x14ac:dyDescent="0.3">
      <c r="A28" s="7"/>
      <c r="B28" s="4"/>
      <c r="C28" s="4"/>
      <c r="D28" s="21"/>
      <c r="E28" s="37"/>
      <c r="F28" s="1"/>
    </row>
    <row r="29" spans="1:6" x14ac:dyDescent="0.25">
      <c r="A29" s="25" t="s">
        <v>22</v>
      </c>
      <c r="B29" s="26">
        <f>SUM(B30:B31)</f>
        <v>0</v>
      </c>
      <c r="C29" s="26">
        <f t="shared" ref="C29:D29" si="3">SUM(C30:C31)</f>
        <v>0</v>
      </c>
      <c r="D29" s="26">
        <f t="shared" si="3"/>
        <v>0</v>
      </c>
      <c r="E29" s="34">
        <f>SUM(B29:D29)</f>
        <v>0</v>
      </c>
      <c r="F29" s="1"/>
    </row>
    <row r="30" spans="1:6" x14ac:dyDescent="0.25">
      <c r="A30" s="3" t="s">
        <v>45</v>
      </c>
      <c r="B30" s="2"/>
      <c r="C30" s="2"/>
      <c r="D30" s="19"/>
      <c r="E30" s="35">
        <f>SUM(B30:D30)</f>
        <v>0</v>
      </c>
      <c r="F30" s="1"/>
    </row>
    <row r="31" spans="1:6" ht="15.75" thickBot="1" x14ac:dyDescent="0.3">
      <c r="A31" s="9" t="s">
        <v>47</v>
      </c>
      <c r="B31" s="10"/>
      <c r="C31" s="10"/>
      <c r="D31" s="20"/>
      <c r="E31" s="35">
        <f>SUM(B31:D31)</f>
        <v>0</v>
      </c>
      <c r="F31" s="1"/>
    </row>
    <row r="32" spans="1:6" x14ac:dyDescent="0.25">
      <c r="A32" s="25" t="s">
        <v>24</v>
      </c>
      <c r="B32" s="26">
        <f>SUM(B33:B34)</f>
        <v>0</v>
      </c>
      <c r="C32" s="26">
        <f t="shared" ref="C32:D32" si="4">SUM(C33:C34)</f>
        <v>0</v>
      </c>
      <c r="D32" s="26">
        <f t="shared" si="4"/>
        <v>0</v>
      </c>
      <c r="E32" s="34">
        <f>SUM(B32:D32)</f>
        <v>0</v>
      </c>
      <c r="F32" s="1"/>
    </row>
    <row r="33" spans="1:6" x14ac:dyDescent="0.25">
      <c r="A33" s="3" t="s">
        <v>46</v>
      </c>
      <c r="B33" s="2"/>
      <c r="C33" s="2"/>
      <c r="D33" s="19"/>
      <c r="E33" s="35">
        <f>SUM(B33:D33)</f>
        <v>0</v>
      </c>
      <c r="F33" s="1"/>
    </row>
    <row r="34" spans="1:6" ht="15.75" thickBot="1" x14ac:dyDescent="0.3">
      <c r="A34" s="7"/>
      <c r="B34" s="4"/>
      <c r="C34" s="4"/>
      <c r="D34" s="21"/>
      <c r="E34" s="37"/>
      <c r="F34" s="1"/>
    </row>
    <row r="35" spans="1:6" x14ac:dyDescent="0.25">
      <c r="A35" s="25" t="s">
        <v>20</v>
      </c>
      <c r="B35" s="26">
        <f>SUM(B36:B37)</f>
        <v>0</v>
      </c>
      <c r="C35" s="26">
        <f t="shared" ref="C35:D35" si="5">SUM(C36:C37)</f>
        <v>0</v>
      </c>
      <c r="D35" s="26">
        <f t="shared" si="5"/>
        <v>0</v>
      </c>
      <c r="E35" s="25">
        <f>SUM(B35:D35)</f>
        <v>0</v>
      </c>
      <c r="F35" s="1"/>
    </row>
    <row r="36" spans="1:6" x14ac:dyDescent="0.25">
      <c r="A36" s="3" t="s">
        <v>48</v>
      </c>
      <c r="B36" s="2"/>
      <c r="C36" s="2"/>
      <c r="D36" s="19"/>
      <c r="E36" s="35">
        <f>SUM(B36:D36)</f>
        <v>0</v>
      </c>
      <c r="F36" s="1"/>
    </row>
    <row r="37" spans="1:6" ht="15.75" thickBot="1" x14ac:dyDescent="0.3">
      <c r="A37" s="3"/>
      <c r="B37" s="2"/>
      <c r="C37" s="2"/>
      <c r="D37" s="19"/>
      <c r="E37" s="35"/>
      <c r="F37" s="1"/>
    </row>
    <row r="38" spans="1:6" x14ac:dyDescent="0.25">
      <c r="A38" s="25" t="s">
        <v>18</v>
      </c>
      <c r="B38" s="26">
        <f>SUM(B39:B40)</f>
        <v>0</v>
      </c>
      <c r="C38" s="26">
        <f t="shared" ref="C38:D38" si="6">SUM(C39:C40)</f>
        <v>0</v>
      </c>
      <c r="D38" s="26">
        <f t="shared" si="6"/>
        <v>0</v>
      </c>
      <c r="E38" s="34">
        <f>SUM(B38:D38)</f>
        <v>0</v>
      </c>
      <c r="F38" s="1"/>
    </row>
    <row r="39" spans="1:6" x14ac:dyDescent="0.25">
      <c r="A39" s="3"/>
      <c r="B39" s="2"/>
      <c r="C39" s="2"/>
      <c r="D39" s="19"/>
      <c r="E39" s="35"/>
      <c r="F39" s="1"/>
    </row>
    <row r="40" spans="1:6" ht="15.75" thickBot="1" x14ac:dyDescent="0.3">
      <c r="A40" s="7"/>
      <c r="B40" s="4"/>
      <c r="C40" s="4"/>
      <c r="D40" s="21"/>
      <c r="E40" s="37"/>
      <c r="F40" s="1"/>
    </row>
    <row r="41" spans="1:6" x14ac:dyDescent="0.25">
      <c r="A41" s="25" t="s">
        <v>6</v>
      </c>
      <c r="B41" s="26">
        <f>SUM(B42:B44)</f>
        <v>0</v>
      </c>
      <c r="C41" s="26">
        <f>SUM(C42:C44)</f>
        <v>0</v>
      </c>
      <c r="D41" s="26">
        <f>SUM(D42:D44)</f>
        <v>0</v>
      </c>
      <c r="E41" s="25">
        <f>SUM(B41:D41)</f>
        <v>0</v>
      </c>
      <c r="F41" s="1"/>
    </row>
    <row r="42" spans="1:6" x14ac:dyDescent="0.25">
      <c r="A42" s="3" t="s">
        <v>4</v>
      </c>
      <c r="B42" s="2"/>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11000</v>
      </c>
      <c r="C45" s="33">
        <f>SUM(C41,C38,C35,C32,C29,C26,C23,C19,C16,C7)</f>
        <v>11000</v>
      </c>
      <c r="D45" s="33">
        <f>SUM(D41,D38,D35,D32,D29,D26,D23,D19,D16,D7)</f>
        <v>11000</v>
      </c>
      <c r="E45" s="39">
        <f>SUM(E41,E38,E35,E32,E29,E26,E23,E19,E16,E7)</f>
        <v>33000</v>
      </c>
    </row>
  </sheetData>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6" zoomScale="400" zoomScaleNormal="400" zoomScalePageLayoutView="400" workbookViewId="0">
      <selection activeCell="D22" sqref="D22"/>
    </sheetView>
  </sheetViews>
  <sheetFormatPr baseColWidth="10" defaultColWidth="8.85546875" defaultRowHeight="15" x14ac:dyDescent="0.25"/>
  <cols>
    <col min="1" max="1" width="40.42578125" bestFit="1" customWidth="1"/>
    <col min="2" max="4" width="8.85546875" customWidth="1"/>
  </cols>
  <sheetData>
    <row r="1" spans="1:6" x14ac:dyDescent="0.25">
      <c r="A1" s="15" t="s">
        <v>25</v>
      </c>
      <c r="B1" s="1" t="s">
        <v>74</v>
      </c>
      <c r="C1" s="1"/>
      <c r="D1" s="1"/>
    </row>
    <row r="2" spans="1:6" x14ac:dyDescent="0.25">
      <c r="A2" s="15" t="s">
        <v>26</v>
      </c>
      <c r="B2" s="1" t="s">
        <v>75</v>
      </c>
      <c r="C2" s="1"/>
      <c r="D2" s="1"/>
    </row>
    <row r="3" spans="1:6" x14ac:dyDescent="0.25">
      <c r="A3" s="15" t="s">
        <v>27</v>
      </c>
      <c r="B3" s="1" t="s">
        <v>76</v>
      </c>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8000</v>
      </c>
      <c r="C7" s="26">
        <f>SUM(C8:C15)</f>
        <v>8000</v>
      </c>
      <c r="D7" s="27">
        <f>SUM(D8:D15)</f>
        <v>8000</v>
      </c>
      <c r="E7" s="34">
        <f>SUM(B7:D7)</f>
        <v>24000</v>
      </c>
      <c r="F7" s="1"/>
    </row>
    <row r="8" spans="1:6" x14ac:dyDescent="0.25">
      <c r="A8" s="3" t="s">
        <v>1</v>
      </c>
      <c r="B8" s="2"/>
      <c r="C8" s="2"/>
      <c r="D8" s="19"/>
      <c r="E8" s="35"/>
      <c r="F8" s="1"/>
    </row>
    <row r="9" spans="1:6" x14ac:dyDescent="0.25">
      <c r="A9" s="3" t="s">
        <v>2</v>
      </c>
      <c r="B9" s="2"/>
      <c r="C9" s="2"/>
      <c r="D9" s="19"/>
      <c r="E9" s="35"/>
      <c r="F9" s="1"/>
    </row>
    <row r="10" spans="1:6" x14ac:dyDescent="0.25">
      <c r="A10" s="3" t="s">
        <v>14</v>
      </c>
      <c r="B10" s="2"/>
      <c r="C10" s="2"/>
      <c r="D10" s="2"/>
      <c r="E10" s="35">
        <f>SUM(B10:D10)</f>
        <v>0</v>
      </c>
      <c r="F10" s="1"/>
    </row>
    <row r="11" spans="1:6" x14ac:dyDescent="0.25">
      <c r="A11" s="3" t="s">
        <v>3</v>
      </c>
      <c r="B11" s="2"/>
      <c r="C11" s="2"/>
      <c r="D11" s="19"/>
      <c r="E11" s="35"/>
      <c r="F11" s="1"/>
    </row>
    <row r="12" spans="1:6" x14ac:dyDescent="0.25">
      <c r="A12" s="3" t="s">
        <v>62</v>
      </c>
      <c r="B12" s="2"/>
      <c r="C12" s="2"/>
      <c r="D12" s="19"/>
      <c r="E12" s="35">
        <f>SUM(B12:D12)</f>
        <v>0</v>
      </c>
      <c r="F12" s="1"/>
    </row>
    <row r="13" spans="1:6" x14ac:dyDescent="0.25">
      <c r="A13" s="3" t="s">
        <v>19</v>
      </c>
      <c r="B13" s="2"/>
      <c r="C13" s="2"/>
      <c r="D13" s="19"/>
      <c r="E13" s="35"/>
      <c r="F13" s="1"/>
    </row>
    <row r="14" spans="1:6" x14ac:dyDescent="0.25">
      <c r="A14" s="9" t="s">
        <v>69</v>
      </c>
      <c r="B14" s="10">
        <v>8000</v>
      </c>
      <c r="C14" s="10">
        <v>8000</v>
      </c>
      <c r="D14" s="20">
        <v>8000</v>
      </c>
      <c r="E14" s="35">
        <f>SUM(B14:D14)</f>
        <v>24000</v>
      </c>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 t="shared" ref="E16:E23" si="0">SUM(B16:D16)</f>
        <v>0</v>
      </c>
      <c r="F16" s="1"/>
    </row>
    <row r="17" spans="1:6" x14ac:dyDescent="0.25">
      <c r="A17" s="9" t="s">
        <v>43</v>
      </c>
      <c r="B17" s="10"/>
      <c r="C17" s="10"/>
      <c r="D17" s="20"/>
      <c r="E17" s="35">
        <f t="shared" si="0"/>
        <v>0</v>
      </c>
      <c r="F17" s="1"/>
    </row>
    <row r="18" spans="1:6" ht="15.75" thickBot="1" x14ac:dyDescent="0.3">
      <c r="A18" s="9" t="s">
        <v>44</v>
      </c>
      <c r="B18" s="10"/>
      <c r="C18" s="10"/>
      <c r="D18" s="10"/>
      <c r="E18" s="35">
        <f t="shared" si="0"/>
        <v>0</v>
      </c>
      <c r="F18" s="1"/>
    </row>
    <row r="19" spans="1:6" x14ac:dyDescent="0.25">
      <c r="A19" s="31" t="s">
        <v>8</v>
      </c>
      <c r="B19" s="26">
        <f>SUM(B20:B22)</f>
        <v>6000</v>
      </c>
      <c r="C19" s="26">
        <f>SUM(C20:C22)</f>
        <v>6000</v>
      </c>
      <c r="D19" s="26">
        <f>SUM(D20:D22)</f>
        <v>6000</v>
      </c>
      <c r="E19" s="34">
        <f t="shared" si="0"/>
        <v>18000</v>
      </c>
      <c r="F19" s="1"/>
    </row>
    <row r="20" spans="1:6" ht="15.75" thickBot="1" x14ac:dyDescent="0.3">
      <c r="A20" s="9" t="s">
        <v>40</v>
      </c>
      <c r="B20" s="4"/>
      <c r="C20" s="4"/>
      <c r="D20" s="21"/>
      <c r="E20" s="35">
        <f t="shared" si="0"/>
        <v>0</v>
      </c>
      <c r="F20" s="1"/>
    </row>
    <row r="21" spans="1:6" x14ac:dyDescent="0.25">
      <c r="A21" s="9" t="s">
        <v>41</v>
      </c>
      <c r="B21" s="10">
        <v>6000</v>
      </c>
      <c r="C21" s="10">
        <v>6000</v>
      </c>
      <c r="D21" s="20">
        <v>6000</v>
      </c>
      <c r="E21" s="35">
        <f t="shared" si="0"/>
        <v>18000</v>
      </c>
      <c r="F21" s="1"/>
    </row>
    <row r="22" spans="1:6" ht="15.75" thickBot="1" x14ac:dyDescent="0.3">
      <c r="A22" s="6" t="s">
        <v>42</v>
      </c>
      <c r="B22" s="4"/>
      <c r="C22" s="4"/>
      <c r="D22" s="21"/>
      <c r="E22" s="35">
        <f t="shared" si="0"/>
        <v>0</v>
      </c>
      <c r="F22" s="1"/>
    </row>
    <row r="23" spans="1:6" x14ac:dyDescent="0.25">
      <c r="A23" s="25" t="s">
        <v>9</v>
      </c>
      <c r="B23" s="26">
        <f>SUM(B24:B25)</f>
        <v>0</v>
      </c>
      <c r="C23" s="26">
        <f t="shared" ref="C23:D23" si="1">SUM(C24:C25)</f>
        <v>0</v>
      </c>
      <c r="D23" s="26">
        <f t="shared" si="1"/>
        <v>0</v>
      </c>
      <c r="E23" s="34">
        <f t="shared" si="0"/>
        <v>0</v>
      </c>
      <c r="F23" s="1"/>
    </row>
    <row r="24" spans="1:6" x14ac:dyDescent="0.25">
      <c r="A24" s="3"/>
      <c r="B24" s="2"/>
      <c r="C24" s="2"/>
      <c r="D24" s="19"/>
      <c r="E24" s="35"/>
      <c r="F24" s="1"/>
    </row>
    <row r="25" spans="1:6" ht="15.75" thickBot="1" x14ac:dyDescent="0.3">
      <c r="A25" s="7"/>
      <c r="B25" s="4"/>
      <c r="C25" s="4"/>
      <c r="D25" s="21"/>
      <c r="E25" s="37"/>
      <c r="F25" s="1"/>
    </row>
    <row r="26" spans="1:6" x14ac:dyDescent="0.25">
      <c r="A26" s="25" t="s">
        <v>17</v>
      </c>
      <c r="B26" s="26">
        <f>SUM(B27:B28)</f>
        <v>0</v>
      </c>
      <c r="C26" s="26">
        <f t="shared" ref="C26:D26" si="2">SUM(C27:C28)</f>
        <v>0</v>
      </c>
      <c r="D26" s="26">
        <f t="shared" si="2"/>
        <v>0</v>
      </c>
      <c r="E26" s="34">
        <f>SUM(B26:D26)</f>
        <v>0</v>
      </c>
      <c r="F26" s="1"/>
    </row>
    <row r="27" spans="1:6" x14ac:dyDescent="0.25">
      <c r="A27" s="3"/>
      <c r="B27" s="2"/>
      <c r="C27" s="2"/>
      <c r="D27" s="19"/>
      <c r="E27" s="35"/>
      <c r="F27" s="1"/>
    </row>
    <row r="28" spans="1:6" ht="15.75" thickBot="1" x14ac:dyDescent="0.3">
      <c r="A28" s="7"/>
      <c r="B28" s="4"/>
      <c r="C28" s="4"/>
      <c r="D28" s="21"/>
      <c r="E28" s="37"/>
      <c r="F28" s="1"/>
    </row>
    <row r="29" spans="1:6" x14ac:dyDescent="0.25">
      <c r="A29" s="25" t="s">
        <v>22</v>
      </c>
      <c r="B29" s="26">
        <f>SUM(B30:B31)</f>
        <v>0</v>
      </c>
      <c r="C29" s="26">
        <f t="shared" ref="C29:D29" si="3">SUM(C30:C31)</f>
        <v>0</v>
      </c>
      <c r="D29" s="26">
        <f t="shared" si="3"/>
        <v>0</v>
      </c>
      <c r="E29" s="34">
        <f>SUM(B29:D29)</f>
        <v>0</v>
      </c>
      <c r="F29" s="1"/>
    </row>
    <row r="30" spans="1:6" x14ac:dyDescent="0.25">
      <c r="A30" s="3" t="s">
        <v>45</v>
      </c>
      <c r="B30" s="2"/>
      <c r="C30" s="2"/>
      <c r="D30" s="19"/>
      <c r="E30" s="35">
        <f>SUM(B30:D30)</f>
        <v>0</v>
      </c>
      <c r="F30" s="1"/>
    </row>
    <row r="31" spans="1:6" ht="15.75" thickBot="1" x14ac:dyDescent="0.3">
      <c r="A31" s="9" t="s">
        <v>47</v>
      </c>
      <c r="B31" s="10"/>
      <c r="C31" s="10"/>
      <c r="D31" s="20"/>
      <c r="E31" s="35">
        <f>SUM(B31:D31)</f>
        <v>0</v>
      </c>
      <c r="F31" s="1"/>
    </row>
    <row r="32" spans="1:6" x14ac:dyDescent="0.25">
      <c r="A32" s="25" t="s">
        <v>24</v>
      </c>
      <c r="B32" s="26">
        <f>SUM(B33:B34)</f>
        <v>0</v>
      </c>
      <c r="C32" s="26">
        <f t="shared" ref="C32:D32" si="4">SUM(C33:C34)</f>
        <v>0</v>
      </c>
      <c r="D32" s="26">
        <f t="shared" si="4"/>
        <v>0</v>
      </c>
      <c r="E32" s="34">
        <f>SUM(B32:D32)</f>
        <v>0</v>
      </c>
      <c r="F32" s="1"/>
    </row>
    <row r="33" spans="1:6" x14ac:dyDescent="0.25">
      <c r="A33" s="3" t="s">
        <v>46</v>
      </c>
      <c r="B33" s="2"/>
      <c r="C33" s="2"/>
      <c r="D33" s="19"/>
      <c r="E33" s="35">
        <f>SUM(B33:D33)</f>
        <v>0</v>
      </c>
      <c r="F33" s="1"/>
    </row>
    <row r="34" spans="1:6" ht="15.75" thickBot="1" x14ac:dyDescent="0.3">
      <c r="A34" s="7"/>
      <c r="B34" s="4"/>
      <c r="C34" s="4"/>
      <c r="D34" s="21"/>
      <c r="E34" s="37"/>
      <c r="F34" s="1"/>
    </row>
    <row r="35" spans="1:6" x14ac:dyDescent="0.25">
      <c r="A35" s="25" t="s">
        <v>20</v>
      </c>
      <c r="B35" s="26">
        <f>SUM(B36:B37)</f>
        <v>0</v>
      </c>
      <c r="C35" s="26">
        <f t="shared" ref="C35:D35" si="5">SUM(C36:C37)</f>
        <v>0</v>
      </c>
      <c r="D35" s="26">
        <f t="shared" si="5"/>
        <v>0</v>
      </c>
      <c r="E35" s="25">
        <f>SUM(B35:D35)</f>
        <v>0</v>
      </c>
      <c r="F35" s="1"/>
    </row>
    <row r="36" spans="1:6" x14ac:dyDescent="0.25">
      <c r="A36" s="3" t="s">
        <v>48</v>
      </c>
      <c r="B36" s="2"/>
      <c r="C36" s="2"/>
      <c r="D36" s="19"/>
      <c r="E36" s="35">
        <f>SUM(B36:D36)</f>
        <v>0</v>
      </c>
      <c r="F36" s="1"/>
    </row>
    <row r="37" spans="1:6" ht="15.75" thickBot="1" x14ac:dyDescent="0.3">
      <c r="A37" s="3"/>
      <c r="B37" s="2"/>
      <c r="C37" s="2"/>
      <c r="D37" s="19"/>
      <c r="E37" s="35"/>
      <c r="F37" s="1"/>
    </row>
    <row r="38" spans="1:6" x14ac:dyDescent="0.25">
      <c r="A38" s="25" t="s">
        <v>18</v>
      </c>
      <c r="B38" s="26">
        <f>SUM(B39:B40)</f>
        <v>0</v>
      </c>
      <c r="C38" s="26">
        <f t="shared" ref="C38:D38" si="6">SUM(C39:C40)</f>
        <v>0</v>
      </c>
      <c r="D38" s="26">
        <f t="shared" si="6"/>
        <v>0</v>
      </c>
      <c r="E38" s="34">
        <f>SUM(B38:D38)</f>
        <v>0</v>
      </c>
      <c r="F38" s="1"/>
    </row>
    <row r="39" spans="1:6" x14ac:dyDescent="0.25">
      <c r="A39" s="3"/>
      <c r="B39" s="2"/>
      <c r="C39" s="2"/>
      <c r="D39" s="19"/>
      <c r="E39" s="35"/>
      <c r="F39" s="1"/>
    </row>
    <row r="40" spans="1:6" ht="15.75" thickBot="1" x14ac:dyDescent="0.3">
      <c r="A40" s="7"/>
      <c r="B40" s="4"/>
      <c r="C40" s="4"/>
      <c r="D40" s="21"/>
      <c r="E40" s="37"/>
      <c r="F40" s="1"/>
    </row>
    <row r="41" spans="1:6" x14ac:dyDescent="0.25">
      <c r="A41" s="25" t="s">
        <v>6</v>
      </c>
      <c r="B41" s="26">
        <f>SUM(B42:B44)</f>
        <v>0</v>
      </c>
      <c r="C41" s="26">
        <f>SUM(C42:C44)</f>
        <v>0</v>
      </c>
      <c r="D41" s="26">
        <f>SUM(D42:D44)</f>
        <v>0</v>
      </c>
      <c r="E41" s="25">
        <f>SUM(B41:D41)</f>
        <v>0</v>
      </c>
      <c r="F41" s="1"/>
    </row>
    <row r="42" spans="1:6" x14ac:dyDescent="0.25">
      <c r="A42" s="3" t="s">
        <v>4</v>
      </c>
      <c r="B42" s="2"/>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14000</v>
      </c>
      <c r="C45" s="33">
        <f>SUM(C41,C38,C35,C32,C29,C26,C23,C19,C16,C7)</f>
        <v>14000</v>
      </c>
      <c r="D45" s="33">
        <f>SUM(D41,D38,D35,D32,D29,D26,D23,D19,D16,D7)</f>
        <v>14000</v>
      </c>
      <c r="E45" s="39">
        <f>SUM(E41,E38,E35,E32,E29,E26,E23,E19,E16,E7)</f>
        <v>42000</v>
      </c>
    </row>
  </sheetData>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6" zoomScale="400" zoomScaleNormal="400" zoomScalePageLayoutView="400" workbookViewId="0">
      <selection activeCell="D22" sqref="D22"/>
    </sheetView>
  </sheetViews>
  <sheetFormatPr baseColWidth="10" defaultColWidth="8.85546875" defaultRowHeight="15" x14ac:dyDescent="0.25"/>
  <cols>
    <col min="1" max="1" width="40.42578125" bestFit="1" customWidth="1"/>
    <col min="2" max="4" width="8.85546875" customWidth="1"/>
  </cols>
  <sheetData>
    <row r="1" spans="1:6" x14ac:dyDescent="0.25">
      <c r="A1" s="15" t="s">
        <v>25</v>
      </c>
      <c r="B1" s="1" t="s">
        <v>72</v>
      </c>
      <c r="C1" s="1"/>
      <c r="D1" s="1"/>
    </row>
    <row r="2" spans="1:6" x14ac:dyDescent="0.25">
      <c r="A2" s="15" t="s">
        <v>26</v>
      </c>
      <c r="B2" s="1" t="s">
        <v>73</v>
      </c>
      <c r="C2" s="1"/>
      <c r="D2" s="1"/>
    </row>
    <row r="3" spans="1:6" x14ac:dyDescent="0.25">
      <c r="A3" s="15" t="s">
        <v>27</v>
      </c>
      <c r="B3" s="1" t="s">
        <v>61</v>
      </c>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5000</v>
      </c>
      <c r="C7" s="26">
        <f>SUM(C8:C15)</f>
        <v>5000</v>
      </c>
      <c r="D7" s="27">
        <f>SUM(D8:D15)</f>
        <v>5000</v>
      </c>
      <c r="E7" s="34">
        <f>SUM(B7:D7)</f>
        <v>15000</v>
      </c>
      <c r="F7" s="1"/>
    </row>
    <row r="8" spans="1:6" x14ac:dyDescent="0.25">
      <c r="A8" s="3" t="s">
        <v>1</v>
      </c>
      <c r="B8" s="2"/>
      <c r="C8" s="2"/>
      <c r="D8" s="19"/>
      <c r="E8" s="35"/>
      <c r="F8" s="1"/>
    </row>
    <row r="9" spans="1:6" x14ac:dyDescent="0.25">
      <c r="A9" s="3" t="s">
        <v>2</v>
      </c>
      <c r="B9" s="2"/>
      <c r="C9" s="2"/>
      <c r="D9" s="19"/>
      <c r="E9" s="35">
        <f>SUM(B9:D9)</f>
        <v>0</v>
      </c>
      <c r="F9" s="1"/>
    </row>
    <row r="10" spans="1:6" x14ac:dyDescent="0.25">
      <c r="A10" s="3" t="s">
        <v>14</v>
      </c>
      <c r="B10" s="2"/>
      <c r="C10" s="2"/>
      <c r="D10" s="2"/>
      <c r="E10" s="35">
        <f>SUM(B10:D10)</f>
        <v>0</v>
      </c>
      <c r="F10" s="1"/>
    </row>
    <row r="11" spans="1:6" x14ac:dyDescent="0.25">
      <c r="A11" s="3" t="s">
        <v>3</v>
      </c>
      <c r="B11" s="2"/>
      <c r="C11" s="2"/>
      <c r="D11" s="19"/>
      <c r="E11" s="35"/>
      <c r="F11" s="1"/>
    </row>
    <row r="12" spans="1:6" x14ac:dyDescent="0.25">
      <c r="A12" s="3" t="s">
        <v>62</v>
      </c>
      <c r="B12" s="2"/>
      <c r="C12" s="2"/>
      <c r="D12" s="19"/>
      <c r="E12" s="35">
        <f>SUM(B12:D12)</f>
        <v>0</v>
      </c>
      <c r="F12" s="1"/>
    </row>
    <row r="13" spans="1:6" x14ac:dyDescent="0.25">
      <c r="A13" s="3" t="s">
        <v>19</v>
      </c>
      <c r="B13" s="2"/>
      <c r="C13" s="2"/>
      <c r="D13" s="19"/>
      <c r="E13" s="35"/>
      <c r="F13" s="1"/>
    </row>
    <row r="14" spans="1:6" x14ac:dyDescent="0.25">
      <c r="A14" s="9" t="s">
        <v>69</v>
      </c>
      <c r="B14" s="10">
        <v>5000</v>
      </c>
      <c r="C14" s="10">
        <v>5000</v>
      </c>
      <c r="D14" s="20">
        <v>5000</v>
      </c>
      <c r="E14" s="35">
        <f>SUM(B14:D14)</f>
        <v>15000</v>
      </c>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 t="shared" ref="E16:E23" si="0">SUM(B16:D16)</f>
        <v>0</v>
      </c>
      <c r="F16" s="1"/>
    </row>
    <row r="17" spans="1:6" x14ac:dyDescent="0.25">
      <c r="A17" s="9" t="s">
        <v>43</v>
      </c>
      <c r="B17" s="10"/>
      <c r="C17" s="10"/>
      <c r="D17" s="20"/>
      <c r="E17" s="35">
        <f t="shared" si="0"/>
        <v>0</v>
      </c>
      <c r="F17" s="1"/>
    </row>
    <row r="18" spans="1:6" ht="15.75" thickBot="1" x14ac:dyDescent="0.3">
      <c r="A18" s="9" t="s">
        <v>44</v>
      </c>
      <c r="B18" s="10"/>
      <c r="C18" s="10"/>
      <c r="D18" s="10"/>
      <c r="E18" s="35">
        <f t="shared" si="0"/>
        <v>0</v>
      </c>
      <c r="F18" s="1"/>
    </row>
    <row r="19" spans="1:6" x14ac:dyDescent="0.25">
      <c r="A19" s="31" t="s">
        <v>8</v>
      </c>
      <c r="B19" s="26">
        <f>SUM(B20:B22)</f>
        <v>4000</v>
      </c>
      <c r="C19" s="26">
        <f>SUM(C20:C22)</f>
        <v>4000</v>
      </c>
      <c r="D19" s="26">
        <f>SUM(D20:D22)</f>
        <v>4000</v>
      </c>
      <c r="E19" s="34">
        <f t="shared" si="0"/>
        <v>12000</v>
      </c>
      <c r="F19" s="1"/>
    </row>
    <row r="20" spans="1:6" ht="15.75" thickBot="1" x14ac:dyDescent="0.3">
      <c r="A20" s="9" t="s">
        <v>40</v>
      </c>
      <c r="B20" s="4"/>
      <c r="C20" s="4"/>
      <c r="D20" s="21"/>
      <c r="E20" s="35">
        <f t="shared" si="0"/>
        <v>0</v>
      </c>
      <c r="F20" s="1"/>
    </row>
    <row r="21" spans="1:6" x14ac:dyDescent="0.25">
      <c r="A21" s="9" t="s">
        <v>41</v>
      </c>
      <c r="B21" s="10">
        <v>4000</v>
      </c>
      <c r="C21" s="10">
        <v>4000</v>
      </c>
      <c r="D21" s="20">
        <v>4000</v>
      </c>
      <c r="E21" s="35">
        <f t="shared" si="0"/>
        <v>12000</v>
      </c>
      <c r="F21" s="1"/>
    </row>
    <row r="22" spans="1:6" ht="15.75" thickBot="1" x14ac:dyDescent="0.3">
      <c r="A22" s="6" t="s">
        <v>42</v>
      </c>
      <c r="B22" s="4"/>
      <c r="C22" s="4"/>
      <c r="D22" s="21"/>
      <c r="E22" s="35">
        <f t="shared" si="0"/>
        <v>0</v>
      </c>
      <c r="F22" s="1"/>
    </row>
    <row r="23" spans="1:6" x14ac:dyDescent="0.25">
      <c r="A23" s="25" t="s">
        <v>9</v>
      </c>
      <c r="B23" s="26">
        <f>SUM(B24:B25)</f>
        <v>0</v>
      </c>
      <c r="C23" s="26">
        <f t="shared" ref="C23:D23" si="1">SUM(C24:C25)</f>
        <v>0</v>
      </c>
      <c r="D23" s="26">
        <f t="shared" si="1"/>
        <v>0</v>
      </c>
      <c r="E23" s="34">
        <f t="shared" si="0"/>
        <v>0</v>
      </c>
      <c r="F23" s="1"/>
    </row>
    <row r="24" spans="1:6" x14ac:dyDescent="0.25">
      <c r="A24" s="3"/>
      <c r="B24" s="2"/>
      <c r="C24" s="2"/>
      <c r="D24" s="19"/>
      <c r="E24" s="35"/>
      <c r="F24" s="1"/>
    </row>
    <row r="25" spans="1:6" ht="15.75" thickBot="1" x14ac:dyDescent="0.3">
      <c r="A25" s="7"/>
      <c r="B25" s="4"/>
      <c r="C25" s="4"/>
      <c r="D25" s="21"/>
      <c r="E25" s="37"/>
      <c r="F25" s="1"/>
    </row>
    <row r="26" spans="1:6" x14ac:dyDescent="0.25">
      <c r="A26" s="25" t="s">
        <v>17</v>
      </c>
      <c r="B26" s="26">
        <f>SUM(B27:B28)</f>
        <v>0</v>
      </c>
      <c r="C26" s="26">
        <f t="shared" ref="C26:D26" si="2">SUM(C27:C28)</f>
        <v>0</v>
      </c>
      <c r="D26" s="26">
        <f t="shared" si="2"/>
        <v>0</v>
      </c>
      <c r="E26" s="34">
        <f>SUM(B26:D26)</f>
        <v>0</v>
      </c>
      <c r="F26" s="1"/>
    </row>
    <row r="27" spans="1:6" x14ac:dyDescent="0.25">
      <c r="A27" s="3"/>
      <c r="B27" s="2"/>
      <c r="C27" s="2"/>
      <c r="D27" s="19"/>
      <c r="E27" s="35"/>
      <c r="F27" s="1"/>
    </row>
    <row r="28" spans="1:6" ht="15.75" thickBot="1" x14ac:dyDescent="0.3">
      <c r="A28" s="7"/>
      <c r="B28" s="4"/>
      <c r="C28" s="4"/>
      <c r="D28" s="21"/>
      <c r="E28" s="37"/>
      <c r="F28" s="1"/>
    </row>
    <row r="29" spans="1:6" x14ac:dyDescent="0.25">
      <c r="A29" s="25" t="s">
        <v>22</v>
      </c>
      <c r="B29" s="26">
        <f>SUM(B30:B31)</f>
        <v>0</v>
      </c>
      <c r="C29" s="26">
        <f t="shared" ref="C29:D29" si="3">SUM(C30:C31)</f>
        <v>0</v>
      </c>
      <c r="D29" s="26">
        <f t="shared" si="3"/>
        <v>0</v>
      </c>
      <c r="E29" s="34">
        <f>SUM(B29:D29)</f>
        <v>0</v>
      </c>
      <c r="F29" s="1"/>
    </row>
    <row r="30" spans="1:6" x14ac:dyDescent="0.25">
      <c r="A30" s="3" t="s">
        <v>45</v>
      </c>
      <c r="B30" s="2"/>
      <c r="C30" s="2"/>
      <c r="D30" s="19"/>
      <c r="E30" s="35">
        <f>SUM(B30:D30)</f>
        <v>0</v>
      </c>
      <c r="F30" s="1"/>
    </row>
    <row r="31" spans="1:6" ht="15.75" thickBot="1" x14ac:dyDescent="0.3">
      <c r="A31" s="9" t="s">
        <v>47</v>
      </c>
      <c r="B31" s="10"/>
      <c r="C31" s="10"/>
      <c r="D31" s="20"/>
      <c r="E31" s="35">
        <f>SUM(B31:D31)</f>
        <v>0</v>
      </c>
      <c r="F31" s="1"/>
    </row>
    <row r="32" spans="1:6" x14ac:dyDescent="0.25">
      <c r="A32" s="25" t="s">
        <v>24</v>
      </c>
      <c r="B32" s="26">
        <f>SUM(B33:B34)</f>
        <v>0</v>
      </c>
      <c r="C32" s="26">
        <f t="shared" ref="C32:D32" si="4">SUM(C33:C34)</f>
        <v>0</v>
      </c>
      <c r="D32" s="26">
        <f t="shared" si="4"/>
        <v>0</v>
      </c>
      <c r="E32" s="34">
        <f>SUM(B32:D32)</f>
        <v>0</v>
      </c>
      <c r="F32" s="1"/>
    </row>
    <row r="33" spans="1:6" x14ac:dyDescent="0.25">
      <c r="A33" s="3" t="s">
        <v>46</v>
      </c>
      <c r="B33" s="2"/>
      <c r="C33" s="2"/>
      <c r="D33" s="19"/>
      <c r="E33" s="35">
        <f>SUM(B33:D33)</f>
        <v>0</v>
      </c>
      <c r="F33" s="1"/>
    </row>
    <row r="34" spans="1:6" ht="15.75" thickBot="1" x14ac:dyDescent="0.3">
      <c r="A34" s="7"/>
      <c r="B34" s="4"/>
      <c r="C34" s="4"/>
      <c r="D34" s="21"/>
      <c r="E34" s="37"/>
      <c r="F34" s="1"/>
    </row>
    <row r="35" spans="1:6" x14ac:dyDescent="0.25">
      <c r="A35" s="25" t="s">
        <v>20</v>
      </c>
      <c r="B35" s="26">
        <f>SUM(B36:B37)</f>
        <v>0</v>
      </c>
      <c r="C35" s="26">
        <f t="shared" ref="C35:D35" si="5">SUM(C36:C37)</f>
        <v>0</v>
      </c>
      <c r="D35" s="26">
        <f t="shared" si="5"/>
        <v>0</v>
      </c>
      <c r="E35" s="25">
        <f>SUM(B35:D35)</f>
        <v>0</v>
      </c>
      <c r="F35" s="1"/>
    </row>
    <row r="36" spans="1:6" x14ac:dyDescent="0.25">
      <c r="A36" s="3" t="s">
        <v>48</v>
      </c>
      <c r="B36" s="2"/>
      <c r="C36" s="2"/>
      <c r="D36" s="19"/>
      <c r="E36" s="35">
        <f>SUM(B36:D36)</f>
        <v>0</v>
      </c>
      <c r="F36" s="1"/>
    </row>
    <row r="37" spans="1:6" ht="15.75" thickBot="1" x14ac:dyDescent="0.3">
      <c r="A37" s="3"/>
      <c r="B37" s="2"/>
      <c r="C37" s="2"/>
      <c r="D37" s="19"/>
      <c r="E37" s="35"/>
      <c r="F37" s="1"/>
    </row>
    <row r="38" spans="1:6" x14ac:dyDescent="0.25">
      <c r="A38" s="25" t="s">
        <v>18</v>
      </c>
      <c r="B38" s="26">
        <f>SUM(B39:B40)</f>
        <v>0</v>
      </c>
      <c r="C38" s="26">
        <f t="shared" ref="C38:D38" si="6">SUM(C39:C40)</f>
        <v>0</v>
      </c>
      <c r="D38" s="26">
        <f t="shared" si="6"/>
        <v>0</v>
      </c>
      <c r="E38" s="34">
        <f>SUM(B38:D38)</f>
        <v>0</v>
      </c>
      <c r="F38" s="1"/>
    </row>
    <row r="39" spans="1:6" x14ac:dyDescent="0.25">
      <c r="A39" s="3"/>
      <c r="B39" s="2"/>
      <c r="C39" s="2"/>
      <c r="D39" s="19"/>
      <c r="E39" s="35"/>
      <c r="F39" s="1"/>
    </row>
    <row r="40" spans="1:6" ht="15.75" thickBot="1" x14ac:dyDescent="0.3">
      <c r="A40" s="7"/>
      <c r="B40" s="4"/>
      <c r="C40" s="4"/>
      <c r="D40" s="21"/>
      <c r="E40" s="37"/>
      <c r="F40" s="1"/>
    </row>
    <row r="41" spans="1:6" x14ac:dyDescent="0.25">
      <c r="A41" s="25" t="s">
        <v>6</v>
      </c>
      <c r="B41" s="26">
        <f>SUM(B42:B44)</f>
        <v>0</v>
      </c>
      <c r="C41" s="26">
        <f>SUM(C42:C44)</f>
        <v>0</v>
      </c>
      <c r="D41" s="26">
        <f>SUM(D42:D44)</f>
        <v>0</v>
      </c>
      <c r="E41" s="25">
        <f>SUM(B41:D41)</f>
        <v>0</v>
      </c>
      <c r="F41" s="1"/>
    </row>
    <row r="42" spans="1:6" x14ac:dyDescent="0.25">
      <c r="A42" s="3" t="s">
        <v>4</v>
      </c>
      <c r="B42" s="2"/>
      <c r="C42" s="2"/>
      <c r="D42" s="19"/>
      <c r="E42" s="35"/>
      <c r="F42" s="1"/>
    </row>
    <row r="43" spans="1:6" x14ac:dyDescent="0.25">
      <c r="A43" s="3" t="s">
        <v>16</v>
      </c>
      <c r="B43" s="2"/>
      <c r="C43" s="2"/>
      <c r="D43" s="19"/>
      <c r="E43" s="35"/>
      <c r="F43" s="1"/>
    </row>
    <row r="44" spans="1:6" ht="15.75" thickBot="1" x14ac:dyDescent="0.3">
      <c r="A44" s="6"/>
      <c r="B44" s="4"/>
      <c r="C44" s="4"/>
      <c r="D44" s="21"/>
      <c r="E44" s="37"/>
      <c r="F44" s="1"/>
    </row>
    <row r="45" spans="1:6" ht="15.75" thickBot="1" x14ac:dyDescent="0.3">
      <c r="A45" s="32" t="s">
        <v>5</v>
      </c>
      <c r="B45" s="33">
        <f>SUM(B41,B38,B35,B32,B29,B26,B23,B19,B16,B7)</f>
        <v>9000</v>
      </c>
      <c r="C45" s="33">
        <f>SUM(C41,C38,C35,C32,C29,C26,C23,C19,C16,C7)</f>
        <v>9000</v>
      </c>
      <c r="D45" s="33">
        <f>SUM(D41,D38,D35,D32,D29,D26,D23,D19,D16,D7)</f>
        <v>9000</v>
      </c>
      <c r="E45" s="39">
        <f>SUM(E41,E38,E35,E32,E29,E26,E23,E19,E16,E7)</f>
        <v>27000</v>
      </c>
    </row>
  </sheetData>
  <pageMargins left="0.7" right="0.7" top="0.95" bottom="0.75" header="0.3" footer="0.3"/>
  <pageSetup paperSize="9"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F28" sqref="F28"/>
    </sheetView>
  </sheetViews>
  <sheetFormatPr baseColWidth="10" defaultColWidth="8.85546875" defaultRowHeight="15" x14ac:dyDescent="0.25"/>
  <cols>
    <col min="1" max="1" width="26.85546875" customWidth="1"/>
    <col min="2" max="4" width="8.85546875" customWidth="1"/>
  </cols>
  <sheetData>
    <row r="1" spans="1:6" x14ac:dyDescent="0.25">
      <c r="A1" s="15" t="s">
        <v>25</v>
      </c>
      <c r="B1" s="1" t="s">
        <v>30</v>
      </c>
      <c r="C1" s="1"/>
      <c r="D1" s="1"/>
    </row>
    <row r="2" spans="1:6" x14ac:dyDescent="0.25">
      <c r="A2" s="15" t="s">
        <v>26</v>
      </c>
      <c r="B2" s="1" t="s">
        <v>29</v>
      </c>
      <c r="C2" s="1"/>
      <c r="D2" s="1"/>
    </row>
    <row r="3" spans="1:6" x14ac:dyDescent="0.25">
      <c r="A3" s="15" t="s">
        <v>27</v>
      </c>
      <c r="B3" s="1"/>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0</v>
      </c>
      <c r="C7" s="26">
        <f>SUM(C8:C15)</f>
        <v>0</v>
      </c>
      <c r="D7" s="27">
        <f>SUM(D8:D15)</f>
        <v>0</v>
      </c>
      <c r="E7" s="34">
        <f>SUM(B7:D7)</f>
        <v>0</v>
      </c>
      <c r="F7" s="1"/>
    </row>
    <row r="8" spans="1:6" x14ac:dyDescent="0.25">
      <c r="A8" s="3" t="s">
        <v>1</v>
      </c>
      <c r="B8" s="2"/>
      <c r="C8" s="2"/>
      <c r="D8" s="19"/>
      <c r="E8" s="35"/>
      <c r="F8" s="1"/>
    </row>
    <row r="9" spans="1:6" x14ac:dyDescent="0.25">
      <c r="A9" s="3" t="s">
        <v>2</v>
      </c>
      <c r="B9" s="2"/>
      <c r="C9" s="2"/>
      <c r="D9" s="19"/>
      <c r="E9" s="35"/>
      <c r="F9" s="1"/>
    </row>
    <row r="10" spans="1:6" x14ac:dyDescent="0.25">
      <c r="A10" s="3" t="s">
        <v>14</v>
      </c>
      <c r="B10" s="2"/>
      <c r="C10" s="2"/>
      <c r="D10" s="19"/>
      <c r="E10" s="35"/>
      <c r="F10" s="1"/>
    </row>
    <row r="11" spans="1:6" x14ac:dyDescent="0.25">
      <c r="A11" s="3" t="s">
        <v>3</v>
      </c>
      <c r="B11" s="2"/>
      <c r="C11" s="2"/>
      <c r="D11" s="19"/>
      <c r="E11" s="35"/>
      <c r="F11" s="1"/>
    </row>
    <row r="12" spans="1:6" x14ac:dyDescent="0.25">
      <c r="A12" s="3" t="s">
        <v>15</v>
      </c>
      <c r="B12" s="2"/>
      <c r="C12" s="2"/>
      <c r="D12" s="19"/>
      <c r="E12" s="35"/>
      <c r="F12" s="1"/>
    </row>
    <row r="13" spans="1:6" x14ac:dyDescent="0.25">
      <c r="A13" s="3" t="s">
        <v>19</v>
      </c>
      <c r="B13" s="2"/>
      <c r="C13" s="2"/>
      <c r="D13" s="19"/>
      <c r="E13" s="35"/>
      <c r="F13" s="1"/>
    </row>
    <row r="14" spans="1:6" x14ac:dyDescent="0.25">
      <c r="A14" s="9" t="s">
        <v>23</v>
      </c>
      <c r="B14" s="10"/>
      <c r="C14" s="10"/>
      <c r="D14" s="20"/>
      <c r="E14" s="36"/>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SUM(B16:D16)</f>
        <v>0</v>
      </c>
      <c r="F16" s="1"/>
    </row>
    <row r="17" spans="1:6" x14ac:dyDescent="0.25">
      <c r="A17" s="9"/>
      <c r="B17" s="10"/>
      <c r="C17" s="10"/>
      <c r="D17" s="20"/>
      <c r="E17" s="36"/>
      <c r="F17" s="1"/>
    </row>
    <row r="18" spans="1:6" ht="15.75" thickBot="1" x14ac:dyDescent="0.3">
      <c r="A18" s="6"/>
      <c r="B18" s="4"/>
      <c r="C18" s="4"/>
      <c r="D18" s="21"/>
      <c r="E18" s="37"/>
      <c r="F18" s="1"/>
    </row>
    <row r="19" spans="1:6" x14ac:dyDescent="0.25">
      <c r="A19" s="31" t="s">
        <v>8</v>
      </c>
      <c r="B19" s="26">
        <f>SUM(B20:B21)</f>
        <v>0</v>
      </c>
      <c r="C19" s="26">
        <f t="shared" ref="C19:D19" si="0">SUM(C20:C21)</f>
        <v>0</v>
      </c>
      <c r="D19" s="26">
        <f t="shared" si="0"/>
        <v>0</v>
      </c>
      <c r="E19" s="34">
        <f>SUM(B19:D19)</f>
        <v>0</v>
      </c>
      <c r="F19" s="1"/>
    </row>
    <row r="20" spans="1:6" x14ac:dyDescent="0.25">
      <c r="A20" s="11"/>
      <c r="B20" s="8"/>
      <c r="C20" s="8"/>
      <c r="D20" s="22"/>
      <c r="E20" s="38"/>
      <c r="F20" s="1"/>
    </row>
    <row r="21" spans="1:6" ht="15.75" thickBot="1" x14ac:dyDescent="0.3">
      <c r="A21" s="6"/>
      <c r="B21" s="4"/>
      <c r="C21" s="4"/>
      <c r="D21" s="21"/>
      <c r="E21" s="37"/>
      <c r="F21" s="1"/>
    </row>
    <row r="22" spans="1:6" x14ac:dyDescent="0.25">
      <c r="A22" s="25" t="s">
        <v>9</v>
      </c>
      <c r="B22" s="26">
        <f>SUM(B23:B24)</f>
        <v>0</v>
      </c>
      <c r="C22" s="26">
        <f t="shared" ref="C22:D22" si="1">SUM(C23:C24)</f>
        <v>0</v>
      </c>
      <c r="D22" s="26">
        <f t="shared" si="1"/>
        <v>0</v>
      </c>
      <c r="E22" s="34">
        <f>SUM(B22:D22)</f>
        <v>0</v>
      </c>
      <c r="F22" s="1"/>
    </row>
    <row r="23" spans="1:6" x14ac:dyDescent="0.25">
      <c r="A23" s="3"/>
      <c r="B23" s="2"/>
      <c r="C23" s="2"/>
      <c r="D23" s="19"/>
      <c r="E23" s="35"/>
      <c r="F23" s="1"/>
    </row>
    <row r="24" spans="1:6" ht="15.75" thickBot="1" x14ac:dyDescent="0.3">
      <c r="A24" s="7"/>
      <c r="B24" s="4"/>
      <c r="C24" s="4"/>
      <c r="D24" s="21"/>
      <c r="E24" s="37"/>
      <c r="F24" s="1"/>
    </row>
    <row r="25" spans="1:6" x14ac:dyDescent="0.25">
      <c r="A25" s="25" t="s">
        <v>17</v>
      </c>
      <c r="B25" s="26">
        <f>SUM(B26:B27)</f>
        <v>0</v>
      </c>
      <c r="C25" s="26">
        <f t="shared" ref="C25:D25" si="2">SUM(C26:C27)</f>
        <v>0</v>
      </c>
      <c r="D25" s="26">
        <f t="shared" si="2"/>
        <v>0</v>
      </c>
      <c r="E25" s="34">
        <f>SUM(B25:D25)</f>
        <v>0</v>
      </c>
      <c r="F25" s="1"/>
    </row>
    <row r="26" spans="1:6" x14ac:dyDescent="0.25">
      <c r="A26" s="3"/>
      <c r="B26" s="2"/>
      <c r="C26" s="2"/>
      <c r="D26" s="19"/>
      <c r="E26" s="35"/>
      <c r="F26" s="1"/>
    </row>
    <row r="27" spans="1:6" ht="15.75" thickBot="1" x14ac:dyDescent="0.3">
      <c r="A27" s="7"/>
      <c r="B27" s="4"/>
      <c r="C27" s="4"/>
      <c r="D27" s="21"/>
      <c r="E27" s="37"/>
      <c r="F27" s="1"/>
    </row>
    <row r="28" spans="1:6" x14ac:dyDescent="0.25">
      <c r="A28" s="25" t="s">
        <v>22</v>
      </c>
      <c r="B28" s="26">
        <f>SUM(B29:B30)</f>
        <v>0</v>
      </c>
      <c r="C28" s="26">
        <f t="shared" ref="C28:D28" si="3">SUM(C29:C30)</f>
        <v>0</v>
      </c>
      <c r="D28" s="26">
        <f t="shared" si="3"/>
        <v>0</v>
      </c>
      <c r="E28" s="34">
        <f>SUM(B28:D28)</f>
        <v>0</v>
      </c>
      <c r="F28" s="1"/>
    </row>
    <row r="29" spans="1:6" x14ac:dyDescent="0.25">
      <c r="A29" s="3"/>
      <c r="B29" s="2"/>
      <c r="C29" s="2"/>
      <c r="D29" s="19"/>
      <c r="E29" s="35"/>
      <c r="F29" s="1"/>
    </row>
    <row r="30" spans="1:6" ht="15.75" thickBot="1" x14ac:dyDescent="0.3">
      <c r="A30" s="9"/>
      <c r="B30" s="10"/>
      <c r="C30" s="10"/>
      <c r="D30" s="20"/>
      <c r="E30" s="36"/>
      <c r="F30" s="1"/>
    </row>
    <row r="31" spans="1:6" x14ac:dyDescent="0.25">
      <c r="A31" s="25" t="s">
        <v>24</v>
      </c>
      <c r="B31" s="26">
        <f>SUM(B32:B33)</f>
        <v>0</v>
      </c>
      <c r="C31" s="26">
        <f t="shared" ref="C31:D31" si="4">SUM(C32:C33)</f>
        <v>0</v>
      </c>
      <c r="D31" s="26">
        <f t="shared" si="4"/>
        <v>0</v>
      </c>
      <c r="E31" s="34">
        <f>SUM(B31:D31)</f>
        <v>0</v>
      </c>
      <c r="F31" s="1"/>
    </row>
    <row r="32" spans="1:6" x14ac:dyDescent="0.25">
      <c r="A32" s="3"/>
      <c r="B32" s="2"/>
      <c r="C32" s="2"/>
      <c r="D32" s="19"/>
      <c r="E32" s="35"/>
      <c r="F32" s="1"/>
    </row>
    <row r="33" spans="1:6" ht="15.75" thickBot="1" x14ac:dyDescent="0.3">
      <c r="A33" s="7"/>
      <c r="B33" s="4"/>
      <c r="C33" s="4"/>
      <c r="D33" s="21"/>
      <c r="E33" s="37"/>
      <c r="F33" s="1"/>
    </row>
    <row r="34" spans="1:6" x14ac:dyDescent="0.25">
      <c r="A34" s="25" t="s">
        <v>20</v>
      </c>
      <c r="B34" s="26">
        <f>SUM(B35:B36)</f>
        <v>0</v>
      </c>
      <c r="C34" s="26">
        <f t="shared" ref="C34:D34" si="5">SUM(C35:C36)</f>
        <v>0</v>
      </c>
      <c r="D34" s="26">
        <f t="shared" si="5"/>
        <v>0</v>
      </c>
      <c r="E34" s="25">
        <f>SUM(B34:D34)</f>
        <v>0</v>
      </c>
      <c r="F34" s="1"/>
    </row>
    <row r="35" spans="1:6" x14ac:dyDescent="0.25">
      <c r="A35" s="3"/>
      <c r="B35" s="2"/>
      <c r="C35" s="2"/>
      <c r="D35" s="19"/>
      <c r="E35" s="35"/>
      <c r="F35" s="1"/>
    </row>
    <row r="36" spans="1:6" ht="15.75" thickBot="1" x14ac:dyDescent="0.3">
      <c r="A36" s="3"/>
      <c r="B36" s="2"/>
      <c r="C36" s="2"/>
      <c r="D36" s="19"/>
      <c r="E36" s="35"/>
      <c r="F36" s="1"/>
    </row>
    <row r="37" spans="1:6" x14ac:dyDescent="0.25">
      <c r="A37" s="25" t="s">
        <v>18</v>
      </c>
      <c r="B37" s="26">
        <f>SUM(B38:B39)</f>
        <v>0</v>
      </c>
      <c r="C37" s="26">
        <f t="shared" ref="C37:D37" si="6">SUM(C38:C39)</f>
        <v>0</v>
      </c>
      <c r="D37" s="26">
        <f t="shared" si="6"/>
        <v>0</v>
      </c>
      <c r="E37" s="34">
        <f>SUM(B37:D37)</f>
        <v>0</v>
      </c>
      <c r="F37" s="1"/>
    </row>
    <row r="38" spans="1:6" x14ac:dyDescent="0.25">
      <c r="A38" s="3"/>
      <c r="B38" s="2"/>
      <c r="C38" s="2"/>
      <c r="D38" s="19"/>
      <c r="E38" s="35"/>
      <c r="F38" s="1"/>
    </row>
    <row r="39" spans="1:6" ht="15.75" thickBot="1" x14ac:dyDescent="0.3">
      <c r="A39" s="7"/>
      <c r="B39" s="4"/>
      <c r="C39" s="4"/>
      <c r="D39" s="21"/>
      <c r="E39" s="37"/>
      <c r="F39" s="1"/>
    </row>
    <row r="40" spans="1:6" x14ac:dyDescent="0.25">
      <c r="A40" s="25" t="s">
        <v>6</v>
      </c>
      <c r="B40" s="26">
        <f>SUM(B41:B43)</f>
        <v>0</v>
      </c>
      <c r="C40" s="26">
        <f>SUM(C41:C43)</f>
        <v>0</v>
      </c>
      <c r="D40" s="26">
        <f>SUM(D41:D43)</f>
        <v>0</v>
      </c>
      <c r="E40" s="25">
        <f>SUM(B40:D40)</f>
        <v>0</v>
      </c>
      <c r="F40" s="1"/>
    </row>
    <row r="41" spans="1:6" x14ac:dyDescent="0.25">
      <c r="A41" s="3" t="s">
        <v>4</v>
      </c>
      <c r="B41" s="2"/>
      <c r="C41" s="2"/>
      <c r="D41" s="19"/>
      <c r="E41" s="35"/>
      <c r="F41" s="1"/>
    </row>
    <row r="42" spans="1:6" x14ac:dyDescent="0.25">
      <c r="A42" s="3" t="s">
        <v>16</v>
      </c>
      <c r="B42" s="2"/>
      <c r="C42" s="2"/>
      <c r="D42" s="19"/>
      <c r="E42" s="35"/>
      <c r="F42" s="1"/>
    </row>
    <row r="43" spans="1:6" ht="15.75" thickBot="1" x14ac:dyDescent="0.3">
      <c r="A43" s="6"/>
      <c r="B43" s="4"/>
      <c r="C43" s="4"/>
      <c r="D43" s="21"/>
      <c r="E43" s="37"/>
      <c r="F43" s="1"/>
    </row>
    <row r="44" spans="1:6" ht="15.75" thickBot="1" x14ac:dyDescent="0.3">
      <c r="A44" s="32" t="s">
        <v>5</v>
      </c>
      <c r="B44" s="33">
        <f>SUM(B40,B37,B34,B31,B28,B25,B22,B19,B16,B7)</f>
        <v>0</v>
      </c>
      <c r="C44" s="33">
        <f>SUM(C40,C37,C34,C31,C28,C25,C22,C19,C16,C7)</f>
        <v>0</v>
      </c>
      <c r="D44" s="33">
        <f>SUM(D40,D37,D34,D31,D28,D25,D22,D19,D16,D7)</f>
        <v>0</v>
      </c>
      <c r="E44" s="39">
        <f>SUM(E40,E37,E34,E31,E28,E25,E22,E19,E16,E7)</f>
        <v>0</v>
      </c>
    </row>
  </sheetData>
  <customSheetViews>
    <customSheetView guid="{3B542038-417F-4FD2-A3D3-2BFE32D2B709}" showPageBreaks="1">
      <selection activeCell="F28" sqref="F28"/>
    </customSheetView>
  </customSheetViews>
  <pageMargins left="0.7" right="0.7" top="0.9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F22" sqref="F22"/>
    </sheetView>
  </sheetViews>
  <sheetFormatPr baseColWidth="10" defaultColWidth="8.85546875" defaultRowHeight="15" x14ac:dyDescent="0.25"/>
  <cols>
    <col min="1" max="1" width="26.85546875" customWidth="1"/>
    <col min="2" max="4" width="8.85546875" customWidth="1"/>
  </cols>
  <sheetData>
    <row r="1" spans="1:6" x14ac:dyDescent="0.25">
      <c r="A1" s="15" t="s">
        <v>25</v>
      </c>
      <c r="B1" s="1" t="s">
        <v>30</v>
      </c>
      <c r="C1" s="1"/>
      <c r="D1" s="1"/>
    </row>
    <row r="2" spans="1:6" x14ac:dyDescent="0.25">
      <c r="A2" s="15" t="s">
        <v>26</v>
      </c>
      <c r="B2" s="1" t="s">
        <v>29</v>
      </c>
      <c r="C2" s="1"/>
      <c r="D2" s="1"/>
    </row>
    <row r="3" spans="1:6" x14ac:dyDescent="0.25">
      <c r="A3" s="15" t="s">
        <v>27</v>
      </c>
      <c r="B3" s="1"/>
      <c r="C3" s="1"/>
      <c r="D3" s="1"/>
    </row>
    <row r="4" spans="1:6" ht="15.75" thickBot="1" x14ac:dyDescent="0.3"/>
    <row r="5" spans="1:6" x14ac:dyDescent="0.25">
      <c r="A5" s="5" t="s">
        <v>10</v>
      </c>
      <c r="B5" s="12" t="s">
        <v>11</v>
      </c>
      <c r="C5" s="12" t="s">
        <v>12</v>
      </c>
      <c r="D5" s="17" t="s">
        <v>13</v>
      </c>
      <c r="E5" s="23" t="s">
        <v>5</v>
      </c>
      <c r="F5" s="1"/>
    </row>
    <row r="6" spans="1:6" ht="15.75" thickBot="1" x14ac:dyDescent="0.3">
      <c r="A6" s="7"/>
      <c r="B6" s="13" t="s">
        <v>0</v>
      </c>
      <c r="C6" s="13" t="s">
        <v>0</v>
      </c>
      <c r="D6" s="18" t="s">
        <v>0</v>
      </c>
      <c r="E6" s="24" t="s">
        <v>0</v>
      </c>
      <c r="F6" s="1"/>
    </row>
    <row r="7" spans="1:6" x14ac:dyDescent="0.25">
      <c r="A7" s="25" t="s">
        <v>7</v>
      </c>
      <c r="B7" s="26">
        <f>SUM(B8:B15)</f>
        <v>0</v>
      </c>
      <c r="C7" s="26">
        <f>SUM(C8:C15)</f>
        <v>0</v>
      </c>
      <c r="D7" s="27">
        <f>SUM(D8:D15)</f>
        <v>0</v>
      </c>
      <c r="E7" s="34">
        <f>SUM(B7:D7)</f>
        <v>0</v>
      </c>
      <c r="F7" s="1"/>
    </row>
    <row r="8" spans="1:6" x14ac:dyDescent="0.25">
      <c r="A8" s="3" t="s">
        <v>1</v>
      </c>
      <c r="B8" s="2"/>
      <c r="C8" s="2"/>
      <c r="D8" s="19"/>
      <c r="E8" s="35"/>
      <c r="F8" s="1"/>
    </row>
    <row r="9" spans="1:6" x14ac:dyDescent="0.25">
      <c r="A9" s="3" t="s">
        <v>2</v>
      </c>
      <c r="B9" s="2"/>
      <c r="C9" s="2"/>
      <c r="D9" s="19"/>
      <c r="E9" s="35"/>
      <c r="F9" s="1"/>
    </row>
    <row r="10" spans="1:6" x14ac:dyDescent="0.25">
      <c r="A10" s="3" t="s">
        <v>14</v>
      </c>
      <c r="B10" s="2"/>
      <c r="C10" s="2"/>
      <c r="D10" s="19"/>
      <c r="E10" s="35"/>
      <c r="F10" s="1"/>
    </row>
    <row r="11" spans="1:6" x14ac:dyDescent="0.25">
      <c r="A11" s="3" t="s">
        <v>3</v>
      </c>
      <c r="B11" s="2"/>
      <c r="C11" s="2"/>
      <c r="D11" s="19"/>
      <c r="E11" s="35"/>
      <c r="F11" s="1"/>
    </row>
    <row r="12" spans="1:6" x14ac:dyDescent="0.25">
      <c r="A12" s="3" t="s">
        <v>15</v>
      </c>
      <c r="B12" s="2"/>
      <c r="C12" s="2"/>
      <c r="D12" s="19"/>
      <c r="E12" s="35"/>
      <c r="F12" s="1"/>
    </row>
    <row r="13" spans="1:6" x14ac:dyDescent="0.25">
      <c r="A13" s="3" t="s">
        <v>19</v>
      </c>
      <c r="B13" s="2"/>
      <c r="C13" s="2"/>
      <c r="D13" s="19"/>
      <c r="E13" s="35"/>
      <c r="F13" s="1"/>
    </row>
    <row r="14" spans="1:6" x14ac:dyDescent="0.25">
      <c r="A14" s="9" t="s">
        <v>23</v>
      </c>
      <c r="B14" s="10"/>
      <c r="C14" s="10"/>
      <c r="D14" s="20"/>
      <c r="E14" s="36"/>
      <c r="F14" s="1"/>
    </row>
    <row r="15" spans="1:6" ht="15.75" thickBot="1" x14ac:dyDescent="0.3">
      <c r="A15" s="9"/>
      <c r="B15" s="10"/>
      <c r="C15" s="10"/>
      <c r="D15" s="20"/>
      <c r="E15" s="36"/>
      <c r="F15" s="1"/>
    </row>
    <row r="16" spans="1:6" x14ac:dyDescent="0.25">
      <c r="A16" s="28" t="s">
        <v>21</v>
      </c>
      <c r="B16" s="26">
        <f>SUM(B17:B18)</f>
        <v>0</v>
      </c>
      <c r="C16" s="29">
        <f>SUM(C17:C18)</f>
        <v>0</v>
      </c>
      <c r="D16" s="30">
        <f>SUM(D17:D18)</f>
        <v>0</v>
      </c>
      <c r="E16" s="34">
        <f>SUM(B16:D16)</f>
        <v>0</v>
      </c>
      <c r="F16" s="1"/>
    </row>
    <row r="17" spans="1:6" x14ac:dyDescent="0.25">
      <c r="A17" s="9"/>
      <c r="B17" s="10"/>
      <c r="C17" s="10"/>
      <c r="D17" s="20"/>
      <c r="E17" s="36"/>
      <c r="F17" s="1"/>
    </row>
    <row r="18" spans="1:6" ht="15.75" thickBot="1" x14ac:dyDescent="0.3">
      <c r="A18" s="6"/>
      <c r="B18" s="4"/>
      <c r="C18" s="4"/>
      <c r="D18" s="21"/>
      <c r="E18" s="37"/>
      <c r="F18" s="1"/>
    </row>
    <row r="19" spans="1:6" x14ac:dyDescent="0.25">
      <c r="A19" s="31" t="s">
        <v>8</v>
      </c>
      <c r="B19" s="26">
        <f>SUM(B20:B21)</f>
        <v>0</v>
      </c>
      <c r="C19" s="26">
        <f t="shared" ref="C19:D19" si="0">SUM(C20:C21)</f>
        <v>0</v>
      </c>
      <c r="D19" s="26">
        <f t="shared" si="0"/>
        <v>0</v>
      </c>
      <c r="E19" s="34">
        <f>SUM(B19:D19)</f>
        <v>0</v>
      </c>
      <c r="F19" s="1"/>
    </row>
    <row r="20" spans="1:6" x14ac:dyDescent="0.25">
      <c r="A20" s="11"/>
      <c r="B20" s="8"/>
      <c r="C20" s="8"/>
      <c r="D20" s="22"/>
      <c r="E20" s="38"/>
      <c r="F20" s="1"/>
    </row>
    <row r="21" spans="1:6" ht="15.75" thickBot="1" x14ac:dyDescent="0.3">
      <c r="A21" s="6"/>
      <c r="B21" s="4"/>
      <c r="C21" s="4"/>
      <c r="D21" s="21"/>
      <c r="E21" s="37"/>
      <c r="F21" s="1"/>
    </row>
    <row r="22" spans="1:6" x14ac:dyDescent="0.25">
      <c r="A22" s="25" t="s">
        <v>9</v>
      </c>
      <c r="B22" s="26">
        <f>SUM(B23:B24)</f>
        <v>0</v>
      </c>
      <c r="C22" s="26">
        <f t="shared" ref="C22:D22" si="1">SUM(C23:C24)</f>
        <v>0</v>
      </c>
      <c r="D22" s="26">
        <f t="shared" si="1"/>
        <v>0</v>
      </c>
      <c r="E22" s="34">
        <f>SUM(B22:D22)</f>
        <v>0</v>
      </c>
      <c r="F22" s="1"/>
    </row>
    <row r="23" spans="1:6" x14ac:dyDescent="0.25">
      <c r="A23" s="3"/>
      <c r="B23" s="2"/>
      <c r="C23" s="2"/>
      <c r="D23" s="19"/>
      <c r="E23" s="35"/>
      <c r="F23" s="1"/>
    </row>
    <row r="24" spans="1:6" ht="15.75" thickBot="1" x14ac:dyDescent="0.3">
      <c r="A24" s="7"/>
      <c r="B24" s="4"/>
      <c r="C24" s="4"/>
      <c r="D24" s="21"/>
      <c r="E24" s="37"/>
      <c r="F24" s="1"/>
    </row>
    <row r="25" spans="1:6" x14ac:dyDescent="0.25">
      <c r="A25" s="25" t="s">
        <v>17</v>
      </c>
      <c r="B25" s="26">
        <f>SUM(B26:B27)</f>
        <v>0</v>
      </c>
      <c r="C25" s="26">
        <f t="shared" ref="C25:D25" si="2">SUM(C26:C27)</f>
        <v>0</v>
      </c>
      <c r="D25" s="26">
        <f t="shared" si="2"/>
        <v>0</v>
      </c>
      <c r="E25" s="34">
        <f>SUM(B25:D25)</f>
        <v>0</v>
      </c>
      <c r="F25" s="1"/>
    </row>
    <row r="26" spans="1:6" x14ac:dyDescent="0.25">
      <c r="A26" s="3"/>
      <c r="B26" s="2"/>
      <c r="C26" s="2"/>
      <c r="D26" s="19"/>
      <c r="E26" s="35"/>
      <c r="F26" s="1"/>
    </row>
    <row r="27" spans="1:6" ht="15.75" thickBot="1" x14ac:dyDescent="0.3">
      <c r="A27" s="7"/>
      <c r="B27" s="4"/>
      <c r="C27" s="4"/>
      <c r="D27" s="21"/>
      <c r="E27" s="37"/>
      <c r="F27" s="1"/>
    </row>
    <row r="28" spans="1:6" x14ac:dyDescent="0.25">
      <c r="A28" s="25" t="s">
        <v>22</v>
      </c>
      <c r="B28" s="26">
        <f>SUM(B29:B30)</f>
        <v>0</v>
      </c>
      <c r="C28" s="26">
        <f t="shared" ref="C28:D28" si="3">SUM(C29:C30)</f>
        <v>0</v>
      </c>
      <c r="D28" s="26">
        <f t="shared" si="3"/>
        <v>0</v>
      </c>
      <c r="E28" s="34">
        <f>SUM(B28:D28)</f>
        <v>0</v>
      </c>
      <c r="F28" s="1"/>
    </row>
    <row r="29" spans="1:6" x14ac:dyDescent="0.25">
      <c r="A29" s="3"/>
      <c r="B29" s="2"/>
      <c r="C29" s="2"/>
      <c r="D29" s="19"/>
      <c r="E29" s="35"/>
      <c r="F29" s="1"/>
    </row>
    <row r="30" spans="1:6" ht="15.75" thickBot="1" x14ac:dyDescent="0.3">
      <c r="A30" s="9"/>
      <c r="B30" s="10"/>
      <c r="C30" s="10"/>
      <c r="D30" s="20"/>
      <c r="E30" s="36"/>
      <c r="F30" s="1"/>
    </row>
    <row r="31" spans="1:6" x14ac:dyDescent="0.25">
      <c r="A31" s="25" t="s">
        <v>24</v>
      </c>
      <c r="B31" s="26">
        <f>SUM(B32:B33)</f>
        <v>0</v>
      </c>
      <c r="C31" s="26">
        <f t="shared" ref="C31:D31" si="4">SUM(C32:C33)</f>
        <v>0</v>
      </c>
      <c r="D31" s="26">
        <f t="shared" si="4"/>
        <v>0</v>
      </c>
      <c r="E31" s="34">
        <f>SUM(B31:D31)</f>
        <v>0</v>
      </c>
      <c r="F31" s="1"/>
    </row>
    <row r="32" spans="1:6" x14ac:dyDescent="0.25">
      <c r="A32" s="3"/>
      <c r="B32" s="2"/>
      <c r="C32" s="2"/>
      <c r="D32" s="19"/>
      <c r="E32" s="35"/>
      <c r="F32" s="1"/>
    </row>
    <row r="33" spans="1:6" ht="15.75" thickBot="1" x14ac:dyDescent="0.3">
      <c r="A33" s="7"/>
      <c r="B33" s="4"/>
      <c r="C33" s="4"/>
      <c r="D33" s="21"/>
      <c r="E33" s="37"/>
      <c r="F33" s="1"/>
    </row>
    <row r="34" spans="1:6" x14ac:dyDescent="0.25">
      <c r="A34" s="25" t="s">
        <v>20</v>
      </c>
      <c r="B34" s="26">
        <f>SUM(B35:B36)</f>
        <v>0</v>
      </c>
      <c r="C34" s="26">
        <f t="shared" ref="C34:D34" si="5">SUM(C35:C36)</f>
        <v>0</v>
      </c>
      <c r="D34" s="26">
        <f t="shared" si="5"/>
        <v>0</v>
      </c>
      <c r="E34" s="25">
        <f>SUM(B34:D34)</f>
        <v>0</v>
      </c>
      <c r="F34" s="1"/>
    </row>
    <row r="35" spans="1:6" x14ac:dyDescent="0.25">
      <c r="A35" s="3"/>
      <c r="B35" s="2"/>
      <c r="C35" s="2"/>
      <c r="D35" s="19"/>
      <c r="E35" s="35"/>
      <c r="F35" s="1"/>
    </row>
    <row r="36" spans="1:6" ht="15.75" thickBot="1" x14ac:dyDescent="0.3">
      <c r="A36" s="3"/>
      <c r="B36" s="2"/>
      <c r="C36" s="2"/>
      <c r="D36" s="19"/>
      <c r="E36" s="35"/>
      <c r="F36" s="1"/>
    </row>
    <row r="37" spans="1:6" x14ac:dyDescent="0.25">
      <c r="A37" s="25" t="s">
        <v>18</v>
      </c>
      <c r="B37" s="26">
        <f>SUM(B38:B39)</f>
        <v>0</v>
      </c>
      <c r="C37" s="26">
        <f t="shared" ref="C37:D37" si="6">SUM(C38:C39)</f>
        <v>0</v>
      </c>
      <c r="D37" s="26">
        <f t="shared" si="6"/>
        <v>0</v>
      </c>
      <c r="E37" s="34">
        <f>SUM(B37:D37)</f>
        <v>0</v>
      </c>
      <c r="F37" s="1"/>
    </row>
    <row r="38" spans="1:6" x14ac:dyDescent="0.25">
      <c r="A38" s="3"/>
      <c r="B38" s="2"/>
      <c r="C38" s="2"/>
      <c r="D38" s="19"/>
      <c r="E38" s="35"/>
      <c r="F38" s="1"/>
    </row>
    <row r="39" spans="1:6" ht="15.75" thickBot="1" x14ac:dyDescent="0.3">
      <c r="A39" s="7"/>
      <c r="B39" s="4"/>
      <c r="C39" s="4"/>
      <c r="D39" s="21"/>
      <c r="E39" s="37"/>
      <c r="F39" s="1"/>
    </row>
    <row r="40" spans="1:6" x14ac:dyDescent="0.25">
      <c r="A40" s="25" t="s">
        <v>6</v>
      </c>
      <c r="B40" s="26">
        <f>SUM(B41:B43)</f>
        <v>0</v>
      </c>
      <c r="C40" s="26">
        <f>SUM(C41:C43)</f>
        <v>0</v>
      </c>
      <c r="D40" s="26">
        <f>SUM(D41:D43)</f>
        <v>0</v>
      </c>
      <c r="E40" s="25">
        <f>SUM(B40:D40)</f>
        <v>0</v>
      </c>
      <c r="F40" s="1"/>
    </row>
    <row r="41" spans="1:6" x14ac:dyDescent="0.25">
      <c r="A41" s="3" t="s">
        <v>4</v>
      </c>
      <c r="B41" s="2"/>
      <c r="C41" s="2"/>
      <c r="D41" s="19"/>
      <c r="E41" s="35"/>
      <c r="F41" s="1"/>
    </row>
    <row r="42" spans="1:6" x14ac:dyDescent="0.25">
      <c r="A42" s="3" t="s">
        <v>16</v>
      </c>
      <c r="B42" s="2"/>
      <c r="C42" s="2"/>
      <c r="D42" s="19"/>
      <c r="E42" s="35"/>
      <c r="F42" s="1"/>
    </row>
    <row r="43" spans="1:6" ht="15.75" thickBot="1" x14ac:dyDescent="0.3">
      <c r="A43" s="6"/>
      <c r="B43" s="4"/>
      <c r="C43" s="4"/>
      <c r="D43" s="21"/>
      <c r="E43" s="37"/>
      <c r="F43" s="1"/>
    </row>
    <row r="44" spans="1:6" ht="15.75" thickBot="1" x14ac:dyDescent="0.3">
      <c r="A44" s="32" t="s">
        <v>5</v>
      </c>
      <c r="B44" s="33">
        <f>SUM(B40,B37,B34,B31,B28,B25,B22,B19,B16,B7)</f>
        <v>0</v>
      </c>
      <c r="C44" s="33">
        <f>SUM(C40,C37,C34,C31,C28,C25,C22,C19,C16,C7)</f>
        <v>0</v>
      </c>
      <c r="D44" s="33">
        <f>SUM(D40,D37,D34,D31,D28,D25,D22,D19,D16,D7)</f>
        <v>0</v>
      </c>
      <c r="E44" s="39">
        <f>SUM(E40,E37,E34,E31,E28,E25,E22,E19,E16,E7)</f>
        <v>0</v>
      </c>
    </row>
  </sheetData>
  <customSheetViews>
    <customSheetView guid="{3B542038-417F-4FD2-A3D3-2BFE32D2B709}" showPageBreaks="1">
      <selection activeCell="F22" sqref="F22"/>
    </customSheetView>
  </customSheetViews>
  <pageMargins left="0.7" right="0.7" top="0.9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Instructions</vt:lpstr>
      <vt:lpstr>Budget_combined</vt:lpstr>
      <vt:lpstr>Budget_MCC</vt:lpstr>
      <vt:lpstr>Budget_AX</vt:lpstr>
      <vt:lpstr>Budget_MC</vt:lpstr>
      <vt:lpstr>Budget_MES</vt:lpstr>
      <vt:lpstr>Budget_GA</vt:lpstr>
      <vt:lpstr>Budget_ES</vt:lpstr>
      <vt:lpstr>Budget_AP</vt:lpstr>
      <vt:lpstr>Budget_Panamerican</vt:lpstr>
      <vt:lpstr>Budget_Chile</vt:lpstr>
      <vt:lpstr>Budget_UPB</vt:lpstr>
      <vt:lpstr>Budget_P2</vt:lpstr>
      <vt:lpstr>Budget_P3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Caffera, Marcelo</cp:lastModifiedBy>
  <cp:lastPrinted>2014-12-12T16:38:26Z</cp:lastPrinted>
  <dcterms:created xsi:type="dcterms:W3CDTF">2014-10-31T12:10:05Z</dcterms:created>
  <dcterms:modified xsi:type="dcterms:W3CDTF">2015-03-24T19:34:11Z</dcterms:modified>
</cp:coreProperties>
</file>